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9405" activeTab="0"/>
  </bookViews>
  <sheets>
    <sheet name="Fin_2_11_2014 rom" sheetId="1" r:id="rId1"/>
  </sheets>
  <definedNames>
    <definedName name="_xlnm.Print_Titles" localSheetId="0">'Fin_2_11_2014 rom'!$7:$8</definedName>
  </definedNames>
  <calcPr fullCalcOnLoad="1"/>
</workbook>
</file>

<file path=xl/sharedStrings.xml><?xml version="1.0" encoding="utf-8"?>
<sst xmlns="http://schemas.openxmlformats.org/spreadsheetml/2006/main" count="93" uniqueCount="80">
  <si>
    <t>Denumirea Băncii</t>
  </si>
  <si>
    <t>BC Unibank SA</t>
  </si>
  <si>
    <t>Perioada de raportare</t>
  </si>
  <si>
    <t>Cod poziţie</t>
  </si>
  <si>
    <t>Denumirea pozitie</t>
  </si>
  <si>
    <t>Valoarea contabilă</t>
  </si>
  <si>
    <t>A</t>
  </si>
  <si>
    <t>B</t>
  </si>
  <si>
    <t>Active financiare disponibile pentru vînzare</t>
  </si>
  <si>
    <t>Împrumuturi şi creanţe</t>
  </si>
  <si>
    <t>Investiţii păstrate până la scadenţă</t>
  </si>
  <si>
    <t>Alte active</t>
  </si>
  <si>
    <t>Datorii financiare evaluate la cost amortizat</t>
  </si>
  <si>
    <t>Altele</t>
  </si>
  <si>
    <t xml:space="preserve">Contabil Sef                                                                          </t>
  </si>
  <si>
    <t>Ex.: N. Pleşca</t>
  </si>
  <si>
    <t>Tel. 253-837</t>
  </si>
  <si>
    <t>FIN 2.</t>
  </si>
  <si>
    <t>Contul de profit sau pierdere</t>
  </si>
  <si>
    <t>Venituri din dobânzi</t>
  </si>
  <si>
    <t>Active financiare pentru tranzacţionare (dacă se contabilizează separat)</t>
  </si>
  <si>
    <t>Active financiare desemnate ca fiind evaluate la valoarea justă prin profit sau pierdere (dacă se contabilizează separat)</t>
  </si>
  <si>
    <t>Active financiare disponibile pentru vânzare</t>
  </si>
  <si>
    <t>Instrumente derivate - Contabilitatea de acoperire, riscul de rată a dobânzii</t>
  </si>
  <si>
    <t>(-) Cheltuieli cu dobânzile</t>
  </si>
  <si>
    <t>(-) Obligaţiuni  financiare pentru tranzacţionare  (dacă se contabilizează separat)</t>
  </si>
  <si>
    <t>(-) Obligaţiuni financiare desemnate ca fiind evaluate la valoarea justă prin profit sau pierdere (dacă se contabilizează separat)</t>
  </si>
  <si>
    <t>(-) Datorii financiare evaluate la cost amortizat</t>
  </si>
  <si>
    <t>(-) Instrumente derivate - Contabilitatea de acoperire, riscul de rată a dobânzii</t>
  </si>
  <si>
    <t>(-) Alte datorii</t>
  </si>
  <si>
    <t>(-) Cheltuieli cu capitalul social rambursabil la cerere</t>
  </si>
  <si>
    <t>Venituri din dividende</t>
  </si>
  <si>
    <t>Venituri din active financiare pentru tranzacţionare (dacă se contabilizează separat)</t>
  </si>
  <si>
    <t>Venituri din active financiare desemnate ca fiind evaluate la valoarea justă prin profit sau pierdere (dacă se contabilizează separat)</t>
  </si>
  <si>
    <t>Venituri din active financiare disponibile pentru vânzare</t>
  </si>
  <si>
    <t>Venituri din taxe şi comisioane</t>
  </si>
  <si>
    <t>(-) Cheltuieli cu taxe şi comisioane</t>
  </si>
  <si>
    <t>Câştiguri (pierderi) realizate aferente activelor şi datoriilor financiare care nu sunt evaluate la valoarea justă prin profit sau pierdere - net</t>
  </si>
  <si>
    <t>Câştiguri sau pierderi privind activele şi datoriile financiare deţinute pentru tranzacţionare - net</t>
  </si>
  <si>
    <t>Câştiguri sau pierderi privind activele şi datoriile financiare desemnate ca fiind evaluate la valoarea justă prin profit sau pierdere - net</t>
  </si>
  <si>
    <t>Câştiguri sau pierderi din contabilitatea de acoperire – net</t>
  </si>
  <si>
    <t>Diferenţe de curs de schimb [câştig (pierdere)]- net</t>
  </si>
  <si>
    <t>Câştiguri (pierderi) din de-recunoaşterea activelor, altele decât cele deţinute pentru vânzare - net</t>
  </si>
  <si>
    <t>Venituri din contracte de asigurare şi reasigurare</t>
  </si>
  <si>
    <t>Alte venituri/cheltuieli din contracte de asigurare şi reasigurare - net</t>
  </si>
  <si>
    <t>Alte venituri operaţionale</t>
  </si>
  <si>
    <t>(-) Alte cheltuieli operaţionale</t>
  </si>
  <si>
    <t>(-) Cheltuieli administrative</t>
  </si>
  <si>
    <t>(-) Cheltuieli privind remunerarea muncii</t>
  </si>
  <si>
    <t>(-) Prime</t>
  </si>
  <si>
    <t>(-) Defalcări privind fondul de pensii, asigurarea socială şi alte plăţi</t>
  </si>
  <si>
    <t>(-) Cheltuieli generale şi administrative</t>
  </si>
  <si>
    <t>(-) Amortizarea</t>
  </si>
  <si>
    <t>(-) Mijloace fixe</t>
  </si>
  <si>
    <t>(-) Investiţii  imobiliare</t>
  </si>
  <si>
    <t>(-) Alte imobilizări necorporale</t>
  </si>
  <si>
    <t>(-) Provizioane reluări de provizioane</t>
  </si>
  <si>
    <t>(-) Deprecierea activelor financiare care nu sunt evaluate la valoarea justă prin profit sau pierdere</t>
  </si>
  <si>
    <t>(-) Active financiare evaluate la cost [instrumente de capitaluri proprii necotate şi instrumente derivate legate de acestea]</t>
  </si>
  <si>
    <t>(-) Active financiare disponibile pentru vânzare</t>
  </si>
  <si>
    <t>(-) Împrumuturi şi creanţe</t>
  </si>
  <si>
    <t>(-) Investiţii păstrate până la scadenţă</t>
  </si>
  <si>
    <t>(-) Deprecierea activelor nefinanciare</t>
  </si>
  <si>
    <t>(-) Mijloace Fixe</t>
  </si>
  <si>
    <t>(-) Fond comercial</t>
  </si>
  <si>
    <t>(-) Investiţii în companii asociate prin  metoda punerii în echivalenţă</t>
  </si>
  <si>
    <t>(-) Altele</t>
  </si>
  <si>
    <t>Fond comercial negativ  recunoscut imediat în profit sau pierdere</t>
  </si>
  <si>
    <t>Cota parte a profitului din întreprinderile asociate</t>
  </si>
  <si>
    <t>Profitul sau (-) pierderea din active imobilizate şi grupuri destinate cedării, clasificate drept deţinute pentru vânzare, care nu pot fi considerate activităţi întrerupte</t>
  </si>
  <si>
    <t>Total profit sau (-) pierdere din operaţiuni continue înainte de impozitare</t>
  </si>
  <si>
    <t>Cheltuieli sau venituri cu impozitul aferent profitului sau pierderii din operaţiuni continue</t>
  </si>
  <si>
    <t>Total profit sau (-) pierdere din operaţiuni continue după impozitare</t>
  </si>
  <si>
    <t>Profit sau pierdere din activităţi întrerupte după impozitare</t>
  </si>
  <si>
    <t>Total profit sau (-) pierdere aferent/exercițiului</t>
  </si>
  <si>
    <t>Atribuit interesului care nu controlează</t>
  </si>
  <si>
    <t>Atribuit acționarilor băncii</t>
  </si>
  <si>
    <t>31 decembrie a.2014</t>
  </si>
  <si>
    <t>х</t>
  </si>
  <si>
    <t xml:space="preserve">Administrator special al  BC "UNIBANK" S.A.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</si>
</sst>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44" fillId="0" borderId="0" xfId="0" applyNumberFormat="1" applyFont="1" applyAlignment="1">
      <alignment horizontal="right"/>
    </xf>
    <xf numFmtId="3" fontId="44" fillId="0" borderId="0" xfId="0" applyNumberFormat="1" applyFont="1" applyBorder="1" applyAlignment="1">
      <alignment vertical="center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1" xfId="0" applyNumberFormat="1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164" fontId="44" fillId="0" borderId="13" xfId="0" applyNumberFormat="1" applyFont="1" applyFill="1" applyBorder="1" applyAlignment="1">
      <alignment horizontal="center" vertical="center"/>
    </xf>
    <xf numFmtId="164" fontId="44" fillId="0" borderId="14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 wrapText="1"/>
    </xf>
    <xf numFmtId="3" fontId="44" fillId="0" borderId="16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3" fontId="44" fillId="0" borderId="18" xfId="0" applyNumberFormat="1" applyFont="1" applyBorder="1" applyAlignment="1">
      <alignment vertical="center"/>
    </xf>
    <xf numFmtId="3" fontId="45" fillId="0" borderId="16" xfId="0" applyNumberFormat="1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3" fontId="45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164" fontId="45" fillId="0" borderId="0" xfId="52" applyNumberFormat="1" applyFont="1" applyAlignment="1">
      <alignment vertical="center"/>
      <protection/>
    </xf>
    <xf numFmtId="0" fontId="0" fillId="0" borderId="0" xfId="52">
      <alignment/>
      <protection/>
    </xf>
    <xf numFmtId="14" fontId="44" fillId="0" borderId="20" xfId="52" applyNumberFormat="1" applyFont="1" applyBorder="1" applyAlignment="1">
      <alignment horizontal="right" wrapText="1"/>
      <protection/>
    </xf>
    <xf numFmtId="164" fontId="46" fillId="0" borderId="0" xfId="52" applyNumberFormat="1" applyFont="1" applyAlignment="1">
      <alignment horizontal="right" vertical="center"/>
      <protection/>
    </xf>
    <xf numFmtId="164" fontId="46" fillId="0" borderId="0" xfId="52" applyNumberFormat="1" applyFont="1" applyAlignment="1">
      <alignment vertical="center"/>
      <protection/>
    </xf>
    <xf numFmtId="164" fontId="45" fillId="0" borderId="0" xfId="52" applyNumberFormat="1" applyFont="1" applyAlignment="1">
      <alignment horizontal="center" vertical="center"/>
      <protection/>
    </xf>
    <xf numFmtId="164" fontId="45" fillId="0" borderId="0" xfId="52" applyNumberFormat="1" applyFont="1" applyAlignment="1">
      <alignment vertical="center" wrapText="1"/>
      <protection/>
    </xf>
    <xf numFmtId="164" fontId="47" fillId="0" borderId="0" xfId="52" applyNumberFormat="1" applyFont="1" applyAlignment="1">
      <alignment vertical="center"/>
      <protection/>
    </xf>
    <xf numFmtId="165" fontId="44" fillId="0" borderId="21" xfId="52" applyNumberFormat="1" applyFont="1" applyBorder="1" applyAlignment="1">
      <alignment horizontal="center" vertical="center"/>
      <protection/>
    </xf>
    <xf numFmtId="164" fontId="44" fillId="0" borderId="22" xfId="52" applyNumberFormat="1" applyFont="1" applyBorder="1" applyAlignment="1">
      <alignment vertical="center" wrapText="1"/>
      <protection/>
    </xf>
    <xf numFmtId="164" fontId="48" fillId="0" borderId="0" xfId="52" applyNumberFormat="1" applyFont="1" applyAlignment="1">
      <alignment horizontal="left" vertical="center"/>
      <protection/>
    </xf>
    <xf numFmtId="165" fontId="45" fillId="0" borderId="23" xfId="52" applyNumberFormat="1" applyFont="1" applyBorder="1" applyAlignment="1">
      <alignment horizontal="center" vertical="center"/>
      <protection/>
    </xf>
    <xf numFmtId="164" fontId="45" fillId="0" borderId="24" xfId="52" applyNumberFormat="1" applyFont="1" applyBorder="1" applyAlignment="1">
      <alignment vertical="center" wrapText="1"/>
      <protection/>
    </xf>
    <xf numFmtId="165" fontId="44" fillId="0" borderId="23" xfId="52" applyNumberFormat="1" applyFont="1" applyBorder="1" applyAlignment="1">
      <alignment horizontal="center" vertical="center"/>
      <protection/>
    </xf>
    <xf numFmtId="164" fontId="44" fillId="0" borderId="24" xfId="52" applyNumberFormat="1" applyFont="1" applyBorder="1" applyAlignment="1">
      <alignment vertical="center" wrapText="1"/>
      <protection/>
    </xf>
    <xf numFmtId="165" fontId="49" fillId="0" borderId="25" xfId="52" applyNumberFormat="1" applyFont="1" applyBorder="1" applyAlignment="1">
      <alignment horizontal="center" vertical="center"/>
      <protection/>
    </xf>
    <xf numFmtId="164" fontId="44" fillId="0" borderId="26" xfId="52" applyNumberFormat="1" applyFont="1" applyBorder="1" applyAlignment="1">
      <alignment vertical="center" wrapText="1"/>
      <protection/>
    </xf>
    <xf numFmtId="3" fontId="45" fillId="0" borderId="18" xfId="0" applyNumberFormat="1" applyFont="1" applyFill="1" applyBorder="1" applyAlignment="1">
      <alignment horizontal="right" vertical="center"/>
    </xf>
    <xf numFmtId="3" fontId="44" fillId="0" borderId="18" xfId="0" applyNumberFormat="1" applyFont="1" applyFill="1" applyBorder="1" applyAlignment="1">
      <alignment horizontal="right" vertical="center"/>
    </xf>
    <xf numFmtId="3" fontId="45" fillId="0" borderId="27" xfId="0" applyNumberFormat="1" applyFont="1" applyBorder="1" applyAlignment="1">
      <alignment vertical="center"/>
    </xf>
    <xf numFmtId="3" fontId="45" fillId="0" borderId="28" xfId="0" applyNumberFormat="1" applyFont="1" applyFill="1" applyBorder="1" applyAlignment="1">
      <alignment horizontal="right" vertical="center"/>
    </xf>
    <xf numFmtId="164" fontId="44" fillId="0" borderId="29" xfId="52" applyNumberFormat="1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7"/>
  <sheetViews>
    <sheetView tabSelected="1" zoomScalePageLayoutView="0" workbookViewId="0" topLeftCell="A1">
      <selection activeCell="B79" sqref="B79"/>
    </sheetView>
  </sheetViews>
  <sheetFormatPr defaultColWidth="11.421875" defaultRowHeight="12.75"/>
  <cols>
    <col min="1" max="1" width="3.140625" style="21" customWidth="1"/>
    <col min="2" max="2" width="8.421875" style="21" customWidth="1"/>
    <col min="3" max="3" width="59.7109375" style="21" customWidth="1"/>
    <col min="4" max="4" width="17.28125" style="21" customWidth="1"/>
    <col min="5" max="16384" width="11.421875" style="21" customWidth="1"/>
  </cols>
  <sheetData>
    <row r="1" spans="1:4" ht="12.75">
      <c r="A1" s="20"/>
      <c r="B1" s="41" t="s">
        <v>0</v>
      </c>
      <c r="C1" s="41"/>
      <c r="D1" s="1" t="s">
        <v>1</v>
      </c>
    </row>
    <row r="2" spans="1:4" ht="12.75">
      <c r="A2" s="20"/>
      <c r="B2" s="41" t="s">
        <v>2</v>
      </c>
      <c r="C2" s="41"/>
      <c r="D2" s="22" t="e">
        <f>#REF!</f>
        <v>#REF!</v>
      </c>
    </row>
    <row r="3" spans="1:4" ht="12.75">
      <c r="A3" s="20"/>
      <c r="B3" s="20"/>
      <c r="C3" s="20"/>
      <c r="D3" s="20"/>
    </row>
    <row r="4" spans="1:4" ht="14.25">
      <c r="A4" s="20"/>
      <c r="B4" s="23" t="s">
        <v>17</v>
      </c>
      <c r="C4" s="24" t="s">
        <v>18</v>
      </c>
      <c r="D4" s="20"/>
    </row>
    <row r="5" spans="1:4" ht="14.25">
      <c r="A5" s="20"/>
      <c r="B5" s="23"/>
      <c r="C5" s="24"/>
      <c r="D5" s="20"/>
    </row>
    <row r="6" spans="1:4" ht="14.25" customHeight="1" thickBot="1">
      <c r="A6" s="20"/>
      <c r="B6" s="25"/>
      <c r="C6" s="26"/>
      <c r="D6" s="2" t="s">
        <v>77</v>
      </c>
    </row>
    <row r="7" spans="1:4" ht="25.5" customHeight="1">
      <c r="A7" s="20"/>
      <c r="B7" s="3" t="s">
        <v>3</v>
      </c>
      <c r="C7" s="4" t="s">
        <v>4</v>
      </c>
      <c r="D7" s="5" t="s">
        <v>5</v>
      </c>
    </row>
    <row r="8" spans="1:4" ht="13.5" thickBot="1">
      <c r="A8" s="20"/>
      <c r="B8" s="6" t="s">
        <v>6</v>
      </c>
      <c r="C8" s="7" t="s">
        <v>7</v>
      </c>
      <c r="D8" s="8">
        <v>1</v>
      </c>
    </row>
    <row r="9" spans="1:4" ht="14.25" customHeight="1">
      <c r="A9" s="27"/>
      <c r="B9" s="28">
        <v>10</v>
      </c>
      <c r="C9" s="29" t="s">
        <v>19</v>
      </c>
      <c r="D9" s="10">
        <v>528092344.59</v>
      </c>
    </row>
    <row r="10" spans="1:4" ht="14.25" customHeight="1">
      <c r="A10" s="30"/>
      <c r="B10" s="31">
        <v>11</v>
      </c>
      <c r="C10" s="32" t="s">
        <v>20</v>
      </c>
      <c r="D10" s="11">
        <v>1730602.82</v>
      </c>
    </row>
    <row r="11" spans="1:4" ht="25.5" customHeight="1">
      <c r="A11" s="30"/>
      <c r="B11" s="31">
        <v>12</v>
      </c>
      <c r="C11" s="32" t="s">
        <v>21</v>
      </c>
      <c r="D11" s="11">
        <v>0</v>
      </c>
    </row>
    <row r="12" spans="1:4" ht="14.25" customHeight="1">
      <c r="A12" s="30"/>
      <c r="B12" s="31">
        <v>13</v>
      </c>
      <c r="C12" s="32" t="s">
        <v>22</v>
      </c>
      <c r="D12" s="11">
        <v>0</v>
      </c>
    </row>
    <row r="13" spans="1:4" ht="14.25" customHeight="1">
      <c r="A13" s="30"/>
      <c r="B13" s="31">
        <v>14</v>
      </c>
      <c r="C13" s="32" t="s">
        <v>9</v>
      </c>
      <c r="D13" s="11">
        <v>524319595.85</v>
      </c>
    </row>
    <row r="14" spans="1:4" ht="14.25" customHeight="1">
      <c r="A14" s="30"/>
      <c r="B14" s="31">
        <v>15</v>
      </c>
      <c r="C14" s="32" t="s">
        <v>10</v>
      </c>
      <c r="D14" s="13">
        <v>2042145.92</v>
      </c>
    </row>
    <row r="15" spans="1:4" ht="14.25" customHeight="1">
      <c r="A15" s="30"/>
      <c r="B15" s="31">
        <v>16</v>
      </c>
      <c r="C15" s="32" t="s">
        <v>23</v>
      </c>
      <c r="D15" s="37" t="s">
        <v>78</v>
      </c>
    </row>
    <row r="16" spans="1:4" ht="14.25" customHeight="1">
      <c r="A16" s="30"/>
      <c r="B16" s="31">
        <v>17</v>
      </c>
      <c r="C16" s="32" t="s">
        <v>11</v>
      </c>
      <c r="D16" s="15">
        <v>0</v>
      </c>
    </row>
    <row r="17" spans="1:4" ht="14.25" customHeight="1">
      <c r="A17" s="27"/>
      <c r="B17" s="33">
        <v>20</v>
      </c>
      <c r="C17" s="34" t="s">
        <v>24</v>
      </c>
      <c r="D17" s="12">
        <v>401410372.62</v>
      </c>
    </row>
    <row r="18" spans="1:4" ht="26.25" customHeight="1">
      <c r="A18" s="30"/>
      <c r="B18" s="31">
        <v>21</v>
      </c>
      <c r="C18" s="32" t="s">
        <v>25</v>
      </c>
      <c r="D18" s="11">
        <v>0</v>
      </c>
    </row>
    <row r="19" spans="1:4" ht="24" customHeight="1">
      <c r="A19" s="30"/>
      <c r="B19" s="31">
        <v>22</v>
      </c>
      <c r="C19" s="32" t="s">
        <v>26</v>
      </c>
      <c r="D19" s="11">
        <v>0</v>
      </c>
    </row>
    <row r="20" spans="1:4" ht="14.25" customHeight="1">
      <c r="A20" s="30"/>
      <c r="B20" s="31">
        <v>23</v>
      </c>
      <c r="C20" s="32" t="s">
        <v>27</v>
      </c>
      <c r="D20" s="13">
        <v>401410372.62</v>
      </c>
    </row>
    <row r="21" spans="1:4" ht="14.25" customHeight="1">
      <c r="A21" s="30"/>
      <c r="B21" s="31">
        <v>24</v>
      </c>
      <c r="C21" s="32" t="s">
        <v>28</v>
      </c>
      <c r="D21" s="37" t="s">
        <v>78</v>
      </c>
    </row>
    <row r="22" spans="1:4" ht="14.25" customHeight="1">
      <c r="A22" s="30"/>
      <c r="B22" s="31">
        <v>25</v>
      </c>
      <c r="C22" s="32" t="s">
        <v>29</v>
      </c>
      <c r="D22" s="39">
        <v>0</v>
      </c>
    </row>
    <row r="23" spans="1:4" ht="14.25" customHeight="1">
      <c r="A23" s="27"/>
      <c r="B23" s="33">
        <v>30</v>
      </c>
      <c r="C23" s="34" t="s">
        <v>30</v>
      </c>
      <c r="D23" s="38" t="s">
        <v>78</v>
      </c>
    </row>
    <row r="24" spans="1:4" ht="14.25" customHeight="1">
      <c r="A24" s="27"/>
      <c r="B24" s="33">
        <v>40</v>
      </c>
      <c r="C24" s="34" t="s">
        <v>31</v>
      </c>
      <c r="D24" s="14">
        <v>0</v>
      </c>
    </row>
    <row r="25" spans="1:4" ht="21.75" customHeight="1">
      <c r="A25" s="30"/>
      <c r="B25" s="31">
        <v>41</v>
      </c>
      <c r="C25" s="32" t="s">
        <v>32</v>
      </c>
      <c r="D25" s="11">
        <v>0</v>
      </c>
    </row>
    <row r="26" spans="1:4" ht="24.75" customHeight="1">
      <c r="A26" s="30"/>
      <c r="B26" s="31">
        <v>42</v>
      </c>
      <c r="C26" s="32" t="s">
        <v>33</v>
      </c>
      <c r="D26" s="11">
        <v>0</v>
      </c>
    </row>
    <row r="27" spans="1:4" ht="14.25" customHeight="1">
      <c r="A27" s="30"/>
      <c r="B27" s="31">
        <v>43</v>
      </c>
      <c r="C27" s="32" t="s">
        <v>34</v>
      </c>
      <c r="D27" s="11">
        <v>0</v>
      </c>
    </row>
    <row r="28" spans="1:4" ht="14.25" customHeight="1">
      <c r="A28" s="30"/>
      <c r="B28" s="33">
        <v>50</v>
      </c>
      <c r="C28" s="34" t="s">
        <v>35</v>
      </c>
      <c r="D28" s="12">
        <v>27752371.05</v>
      </c>
    </row>
    <row r="29" spans="1:4" ht="14.25" customHeight="1">
      <c r="A29" s="30"/>
      <c r="B29" s="33">
        <v>60</v>
      </c>
      <c r="C29" s="34" t="s">
        <v>36</v>
      </c>
      <c r="D29" s="12">
        <v>2749806.23</v>
      </c>
    </row>
    <row r="30" spans="1:4" ht="25.5" customHeight="1">
      <c r="A30" s="30"/>
      <c r="B30" s="33">
        <v>70</v>
      </c>
      <c r="C30" s="34" t="s">
        <v>37</v>
      </c>
      <c r="D30" s="12">
        <v>440</v>
      </c>
    </row>
    <row r="31" spans="1:4" ht="14.25" customHeight="1">
      <c r="A31" s="30"/>
      <c r="B31" s="31">
        <v>71</v>
      </c>
      <c r="C31" s="32" t="s">
        <v>8</v>
      </c>
      <c r="D31" s="11">
        <v>440</v>
      </c>
    </row>
    <row r="32" spans="1:4" ht="14.25" customHeight="1">
      <c r="A32" s="30"/>
      <c r="B32" s="31">
        <v>72</v>
      </c>
      <c r="C32" s="32" t="s">
        <v>9</v>
      </c>
      <c r="D32" s="11">
        <v>0</v>
      </c>
    </row>
    <row r="33" spans="1:4" ht="14.25" customHeight="1">
      <c r="A33" s="30"/>
      <c r="B33" s="31">
        <v>73</v>
      </c>
      <c r="C33" s="32" t="s">
        <v>10</v>
      </c>
      <c r="D33" s="11">
        <v>0</v>
      </c>
    </row>
    <row r="34" spans="1:4" ht="14.25" customHeight="1">
      <c r="A34" s="30"/>
      <c r="B34" s="31">
        <v>74</v>
      </c>
      <c r="C34" s="32" t="s">
        <v>12</v>
      </c>
      <c r="D34" s="11">
        <v>0</v>
      </c>
    </row>
    <row r="35" spans="1:4" ht="14.25" customHeight="1">
      <c r="A35" s="30"/>
      <c r="B35" s="31">
        <v>75</v>
      </c>
      <c r="C35" s="32" t="s">
        <v>13</v>
      </c>
      <c r="D35" s="11">
        <v>0</v>
      </c>
    </row>
    <row r="36" spans="1:4" ht="24" customHeight="1">
      <c r="A36" s="30"/>
      <c r="B36" s="33">
        <v>80</v>
      </c>
      <c r="C36" s="34" t="s">
        <v>38</v>
      </c>
      <c r="D36" s="12">
        <v>0</v>
      </c>
    </row>
    <row r="37" spans="1:4" ht="24" customHeight="1">
      <c r="A37" s="30"/>
      <c r="B37" s="33">
        <v>90</v>
      </c>
      <c r="C37" s="34" t="s">
        <v>39</v>
      </c>
      <c r="D37" s="9">
        <v>0</v>
      </c>
    </row>
    <row r="38" spans="1:4" ht="15" customHeight="1">
      <c r="A38" s="27"/>
      <c r="B38" s="33">
        <v>100</v>
      </c>
      <c r="C38" s="34" t="s">
        <v>40</v>
      </c>
      <c r="D38" s="38" t="s">
        <v>78</v>
      </c>
    </row>
    <row r="39" spans="1:4" ht="15" customHeight="1">
      <c r="A39" s="30"/>
      <c r="B39" s="33">
        <v>110</v>
      </c>
      <c r="C39" s="34" t="s">
        <v>41</v>
      </c>
      <c r="D39" s="14">
        <v>20350314.93</v>
      </c>
    </row>
    <row r="40" spans="1:4" ht="24" customHeight="1">
      <c r="A40" s="30"/>
      <c r="B40" s="33">
        <v>120</v>
      </c>
      <c r="C40" s="34" t="s">
        <v>42</v>
      </c>
      <c r="D40" s="9">
        <v>-1527740</v>
      </c>
    </row>
    <row r="41" spans="1:4" ht="14.25" customHeight="1">
      <c r="A41" s="27"/>
      <c r="B41" s="33">
        <v>130</v>
      </c>
      <c r="C41" s="34" t="s">
        <v>43</v>
      </c>
      <c r="D41" s="38" t="s">
        <v>78</v>
      </c>
    </row>
    <row r="42" spans="1:4" ht="14.25" customHeight="1">
      <c r="A42" s="27"/>
      <c r="B42" s="33">
        <v>140</v>
      </c>
      <c r="C42" s="34" t="s">
        <v>44</v>
      </c>
      <c r="D42" s="38" t="s">
        <v>78</v>
      </c>
    </row>
    <row r="43" spans="1:4" ht="14.25" customHeight="1">
      <c r="A43" s="30"/>
      <c r="B43" s="33">
        <v>150</v>
      </c>
      <c r="C43" s="34" t="s">
        <v>45</v>
      </c>
      <c r="D43" s="14">
        <v>1321003.27</v>
      </c>
    </row>
    <row r="44" spans="1:4" ht="14.25" customHeight="1">
      <c r="A44" s="30"/>
      <c r="B44" s="33">
        <v>160</v>
      </c>
      <c r="C44" s="34" t="s">
        <v>46</v>
      </c>
      <c r="D44" s="12">
        <v>19126792.83</v>
      </c>
    </row>
    <row r="45" spans="1:4" ht="14.25" customHeight="1">
      <c r="A45" s="30"/>
      <c r="B45" s="33">
        <v>170</v>
      </c>
      <c r="C45" s="34" t="s">
        <v>47</v>
      </c>
      <c r="D45" s="12">
        <v>76192346.61</v>
      </c>
    </row>
    <row r="46" spans="1:4" ht="14.25" customHeight="1">
      <c r="A46" s="30"/>
      <c r="B46" s="31">
        <v>171</v>
      </c>
      <c r="C46" s="32" t="s">
        <v>48</v>
      </c>
      <c r="D46" s="11">
        <v>27614282.28</v>
      </c>
    </row>
    <row r="47" spans="1:4" ht="14.25" customHeight="1">
      <c r="A47" s="30"/>
      <c r="B47" s="31">
        <v>172</v>
      </c>
      <c r="C47" s="32" t="s">
        <v>49</v>
      </c>
      <c r="D47" s="11">
        <v>4553958.09</v>
      </c>
    </row>
    <row r="48" spans="1:4" ht="14.25" customHeight="1">
      <c r="A48" s="30"/>
      <c r="B48" s="31">
        <v>173</v>
      </c>
      <c r="C48" s="32" t="s">
        <v>50</v>
      </c>
      <c r="D48" s="11">
        <v>10529386.78</v>
      </c>
    </row>
    <row r="49" spans="1:4" ht="14.25" customHeight="1">
      <c r="A49" s="30"/>
      <c r="B49" s="31">
        <v>174</v>
      </c>
      <c r="C49" s="32" t="s">
        <v>51</v>
      </c>
      <c r="D49" s="11">
        <v>33494719.46</v>
      </c>
    </row>
    <row r="50" spans="1:4" ht="14.25" customHeight="1">
      <c r="A50" s="30"/>
      <c r="B50" s="33">
        <v>180</v>
      </c>
      <c r="C50" s="34" t="s">
        <v>52</v>
      </c>
      <c r="D50" s="12">
        <v>4229861.13</v>
      </c>
    </row>
    <row r="51" spans="1:4" ht="14.25" customHeight="1">
      <c r="A51" s="30"/>
      <c r="B51" s="31">
        <v>181</v>
      </c>
      <c r="C51" s="32" t="s">
        <v>53</v>
      </c>
      <c r="D51" s="11">
        <v>3503042.01</v>
      </c>
    </row>
    <row r="52" spans="1:4" ht="14.25" customHeight="1">
      <c r="A52" s="30"/>
      <c r="B52" s="31">
        <v>182</v>
      </c>
      <c r="C52" s="32" t="s">
        <v>54</v>
      </c>
      <c r="D52" s="11">
        <v>0</v>
      </c>
    </row>
    <row r="53" spans="1:4" ht="14.25" customHeight="1">
      <c r="A53" s="30"/>
      <c r="B53" s="31">
        <v>183</v>
      </c>
      <c r="C53" s="32" t="s">
        <v>55</v>
      </c>
      <c r="D53" s="11">
        <v>726819.12</v>
      </c>
    </row>
    <row r="54" spans="1:4" ht="14.25" customHeight="1">
      <c r="A54" s="30"/>
      <c r="B54" s="33">
        <v>190</v>
      </c>
      <c r="C54" s="34" t="s">
        <v>56</v>
      </c>
      <c r="D54" s="12">
        <v>10721983.87</v>
      </c>
    </row>
    <row r="55" spans="1:4" ht="23.25" customHeight="1">
      <c r="A55" s="30"/>
      <c r="B55" s="33">
        <v>200</v>
      </c>
      <c r="C55" s="34" t="s">
        <v>57</v>
      </c>
      <c r="D55" s="12">
        <v>26138724.52</v>
      </c>
    </row>
    <row r="56" spans="1:4" ht="24" customHeight="1">
      <c r="A56" s="30"/>
      <c r="B56" s="31">
        <v>201</v>
      </c>
      <c r="C56" s="32" t="s">
        <v>58</v>
      </c>
      <c r="D56" s="11">
        <v>0</v>
      </c>
    </row>
    <row r="57" spans="1:4" ht="14.25" customHeight="1">
      <c r="A57" s="30"/>
      <c r="B57" s="31">
        <v>202</v>
      </c>
      <c r="C57" s="32" t="s">
        <v>59</v>
      </c>
      <c r="D57" s="11">
        <v>0</v>
      </c>
    </row>
    <row r="58" spans="1:4" ht="14.25" customHeight="1">
      <c r="A58" s="30"/>
      <c r="B58" s="31">
        <v>203</v>
      </c>
      <c r="C58" s="32" t="s">
        <v>60</v>
      </c>
      <c r="D58" s="11">
        <v>26138724.52</v>
      </c>
    </row>
    <row r="59" spans="1:4" ht="14.25" customHeight="1">
      <c r="A59" s="30"/>
      <c r="B59" s="31">
        <v>204</v>
      </c>
      <c r="C59" s="32" t="s">
        <v>61</v>
      </c>
      <c r="D59" s="11">
        <v>0</v>
      </c>
    </row>
    <row r="60" spans="1:4" ht="14.25" customHeight="1">
      <c r="A60" s="30"/>
      <c r="B60" s="33">
        <v>210</v>
      </c>
      <c r="C60" s="34" t="s">
        <v>62</v>
      </c>
      <c r="D60" s="12">
        <v>0</v>
      </c>
    </row>
    <row r="61" spans="1:4" ht="14.25" customHeight="1">
      <c r="A61" s="30"/>
      <c r="B61" s="31">
        <v>211</v>
      </c>
      <c r="C61" s="32" t="s">
        <v>63</v>
      </c>
      <c r="D61" s="11">
        <v>0</v>
      </c>
    </row>
    <row r="62" spans="1:4" ht="14.25" customHeight="1">
      <c r="A62" s="30"/>
      <c r="B62" s="31">
        <v>212</v>
      </c>
      <c r="C62" s="32" t="s">
        <v>54</v>
      </c>
      <c r="D62" s="11">
        <v>0</v>
      </c>
    </row>
    <row r="63" spans="1:4" ht="14.25" customHeight="1">
      <c r="A63" s="30"/>
      <c r="B63" s="31">
        <v>213</v>
      </c>
      <c r="C63" s="32" t="s">
        <v>64</v>
      </c>
      <c r="D63" s="11">
        <v>0</v>
      </c>
    </row>
    <row r="64" spans="1:4" ht="14.25" customHeight="1">
      <c r="A64" s="30"/>
      <c r="B64" s="31">
        <v>214</v>
      </c>
      <c r="C64" s="32" t="s">
        <v>55</v>
      </c>
      <c r="D64" s="13">
        <v>0</v>
      </c>
    </row>
    <row r="65" spans="1:4" ht="14.25" customHeight="1">
      <c r="A65" s="30"/>
      <c r="B65" s="31">
        <v>215</v>
      </c>
      <c r="C65" s="32" t="s">
        <v>65</v>
      </c>
      <c r="D65" s="37" t="s">
        <v>78</v>
      </c>
    </row>
    <row r="66" spans="1:4" ht="14.25" customHeight="1">
      <c r="A66" s="30"/>
      <c r="B66" s="31">
        <v>216</v>
      </c>
      <c r="C66" s="32" t="s">
        <v>66</v>
      </c>
      <c r="D66" s="15">
        <v>0</v>
      </c>
    </row>
    <row r="67" spans="1:4" ht="14.25" customHeight="1">
      <c r="A67" s="30"/>
      <c r="B67" s="33">
        <v>220</v>
      </c>
      <c r="C67" s="34" t="s">
        <v>67</v>
      </c>
      <c r="D67" s="9">
        <v>0</v>
      </c>
    </row>
    <row r="68" spans="1:4" ht="14.25" customHeight="1">
      <c r="A68" s="30"/>
      <c r="B68" s="33">
        <v>230</v>
      </c>
      <c r="C68" s="34" t="s">
        <v>68</v>
      </c>
      <c r="D68" s="37" t="s">
        <v>78</v>
      </c>
    </row>
    <row r="69" spans="1:4" ht="35.25" customHeight="1">
      <c r="A69" s="30"/>
      <c r="B69" s="33">
        <v>240</v>
      </c>
      <c r="C69" s="34" t="s">
        <v>69</v>
      </c>
      <c r="D69" s="14">
        <v>0</v>
      </c>
    </row>
    <row r="70" spans="1:4" ht="14.25" customHeight="1">
      <c r="A70" s="30"/>
      <c r="B70" s="33">
        <v>250</v>
      </c>
      <c r="C70" s="34" t="s">
        <v>70</v>
      </c>
      <c r="D70" s="12">
        <v>35418846.03</v>
      </c>
    </row>
    <row r="71" spans="1:4" ht="24.75" customHeight="1">
      <c r="A71" s="30"/>
      <c r="B71" s="31">
        <v>251</v>
      </c>
      <c r="C71" s="32" t="s">
        <v>71</v>
      </c>
      <c r="D71" s="11">
        <v>6282256.59</v>
      </c>
    </row>
    <row r="72" spans="1:4" ht="14.25" customHeight="1">
      <c r="A72" s="30"/>
      <c r="B72" s="33">
        <v>260</v>
      </c>
      <c r="C72" s="34" t="s">
        <v>72</v>
      </c>
      <c r="D72" s="12">
        <v>29136589.44</v>
      </c>
    </row>
    <row r="73" spans="1:4" ht="14.25" customHeight="1">
      <c r="A73" s="30"/>
      <c r="B73" s="31">
        <v>261</v>
      </c>
      <c r="C73" s="32" t="s">
        <v>73</v>
      </c>
      <c r="D73" s="11"/>
    </row>
    <row r="74" spans="1:4" ht="14.25" customHeight="1">
      <c r="A74" s="30"/>
      <c r="B74" s="33">
        <v>270</v>
      </c>
      <c r="C74" s="34" t="s">
        <v>74</v>
      </c>
      <c r="D74" s="9">
        <v>29136589.44</v>
      </c>
    </row>
    <row r="75" spans="1:4" ht="14.25" customHeight="1">
      <c r="A75" s="30"/>
      <c r="B75" s="33">
        <v>280</v>
      </c>
      <c r="C75" s="34" t="s">
        <v>75</v>
      </c>
      <c r="D75" s="37" t="s">
        <v>78</v>
      </c>
    </row>
    <row r="76" spans="1:4" ht="14.25" customHeight="1" thickBot="1">
      <c r="A76" s="30"/>
      <c r="B76" s="35">
        <v>290</v>
      </c>
      <c r="C76" s="36" t="s">
        <v>76</v>
      </c>
      <c r="D76" s="40" t="s">
        <v>78</v>
      </c>
    </row>
    <row r="79" ht="12.75">
      <c r="B79" s="17" t="s">
        <v>79</v>
      </c>
    </row>
    <row r="80" ht="12.75">
      <c r="B80" s="17"/>
    </row>
    <row r="81" ht="12.75">
      <c r="B81" s="17" t="s">
        <v>14</v>
      </c>
    </row>
    <row r="82" ht="15.75">
      <c r="B82" s="16"/>
    </row>
    <row r="83" ht="15.75">
      <c r="B83" s="16"/>
    </row>
    <row r="84" ht="15.75">
      <c r="B84" s="16"/>
    </row>
    <row r="85" ht="12.75">
      <c r="B85" s="18" t="s">
        <v>15</v>
      </c>
    </row>
    <row r="86" ht="12.75">
      <c r="B86" s="18" t="s">
        <v>16</v>
      </c>
    </row>
    <row r="87" ht="12.75">
      <c r="B87" s="19">
        <v>42023</v>
      </c>
    </row>
  </sheetData>
  <sheetProtection/>
  <mergeCells count="2"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856uja.s</dc:creator>
  <cp:keywords/>
  <dc:description/>
  <cp:lastModifiedBy>856stoican</cp:lastModifiedBy>
  <cp:lastPrinted>2015-01-17T13:07:09Z</cp:lastPrinted>
  <dcterms:created xsi:type="dcterms:W3CDTF">2015-01-16T09:09:28Z</dcterms:created>
  <dcterms:modified xsi:type="dcterms:W3CDTF">2015-01-28T12:26:31Z</dcterms:modified>
  <cp:category/>
  <cp:version/>
  <cp:contentType/>
  <cp:contentStatus/>
</cp:coreProperties>
</file>