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Fin_1_11 2014 ro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<sst xmlns="http://schemas.openxmlformats.org/spreadsheetml/2006/main" count="139" uniqueCount="104">
  <si>
    <t>Perioada de raportare</t>
  </si>
  <si>
    <t>FIN 1.</t>
  </si>
  <si>
    <t>Bilanţul</t>
  </si>
  <si>
    <t>Tabel 1.1 Active</t>
  </si>
  <si>
    <t>Cod poziţie</t>
  </si>
  <si>
    <t>Valoarea contabilă</t>
  </si>
  <si>
    <t>A</t>
  </si>
  <si>
    <t>B</t>
  </si>
  <si>
    <t>Numerar şi echivalente de numerar</t>
  </si>
  <si>
    <t>Numerar</t>
  </si>
  <si>
    <t>Depozite la vedere şi echivalente de numerar</t>
  </si>
  <si>
    <t>Active financiare deţinute pentru tranzacţionare</t>
  </si>
  <si>
    <t>Instrumente derivate deţinute pentru tranzacţionare</t>
  </si>
  <si>
    <t>Instrumente de capitaluri proprii</t>
  </si>
  <si>
    <t>Instrumente de datorie</t>
  </si>
  <si>
    <t>Credite şi avansuri</t>
  </si>
  <si>
    <t>Active financiare desemnate ca fiind evaluate la valoarea justă prin profit sau pierdere</t>
  </si>
  <si>
    <t>Active financiare disponibile pentru vînzare</t>
  </si>
  <si>
    <t>Împrumuturi şi creanţe</t>
  </si>
  <si>
    <t>Rezerva minimă obligatorie aferentă mijloacelor atrase în monedă liber convertibilă</t>
  </si>
  <si>
    <t>Investiţii păstrate până la scadenţă</t>
  </si>
  <si>
    <t>Instrumente derivate - contabilitatea de acoperire</t>
  </si>
  <si>
    <t>Acoperirea valorii juste</t>
  </si>
  <si>
    <t>Acoperirea fluxurilor de trezorerie</t>
  </si>
  <si>
    <t>Acoperirea investiţiei nete printr-o operaţiune din străinătate</t>
  </si>
  <si>
    <t>Acoperirea valorii juste a unui portofoliu împotriva riscului de rată a dobânzii</t>
  </si>
  <si>
    <t>Acoperirea fluxurilor de trezorerie aferente unui portofoliu împotriva riscului de rată a dobânzii</t>
  </si>
  <si>
    <t>Modificările de valoare justă aferente elementelor acoperite în cadrul unei operaţiuni de acoperire a valorii juste a unui portofoliu împotriva riscului de rată a dobânzii</t>
  </si>
  <si>
    <t>Imobilizări corporale</t>
  </si>
  <si>
    <t>Mijloace fixe</t>
  </si>
  <si>
    <t>Investiţii imobiliare</t>
  </si>
  <si>
    <t>Imobilizări necorporale</t>
  </si>
  <si>
    <t>Fond comercial</t>
  </si>
  <si>
    <t>Alte imobilizări necorporale</t>
  </si>
  <si>
    <t>Investiţii în filiale, entităţi asociate şi asocieri în participaţie</t>
  </si>
  <si>
    <t>Creanţe privind impozitele</t>
  </si>
  <si>
    <t>Creanţe privind impozitul curent</t>
  </si>
  <si>
    <t>Creanţe privind impozitul amânat</t>
  </si>
  <si>
    <t>Active ce ţin de contractele de asigurare şi reasigurare</t>
  </si>
  <si>
    <t>Alte active</t>
  </si>
  <si>
    <t>Active imobilizate și grupuri destinate cedării, clasificate drept deținute pentru vînzare</t>
  </si>
  <si>
    <t>Active imobilizate luate în posesie şi deţinute pentru vînzare</t>
  </si>
  <si>
    <t>Alte active imobilizate şi grupuri destinate cedării, clasificate drept deţinute pentru vînzare</t>
  </si>
  <si>
    <t>TOTAL ACTIVE</t>
  </si>
  <si>
    <t>30 noiembrie a.2014</t>
  </si>
  <si>
    <t>Denumirea Băncii</t>
  </si>
  <si>
    <t>BC Unibank SA</t>
  </si>
  <si>
    <t>Tabel 1.2 Datorii</t>
  </si>
  <si>
    <t>Datorii financiare deţinute pentru tranzacţionare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</si>
  <si>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</si>
  <si>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</si>
  <si>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</si>
  <si>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</si>
  <si>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</si>
  <si>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</si>
  <si>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Operaţiuni de acoperire a unei investiţii nete într-o operaţiune din străinătate</t>
  </si>
  <si>
    <t>Provizioane</t>
  </si>
  <si>
    <t>Provizioane pentru beneficiile angajaţilor</t>
  </si>
  <si>
    <t>Restructurare</t>
  </si>
  <si>
    <t>Cauze legale în curs de soluţionare şi litigii privind impozitele</t>
  </si>
  <si>
    <t>Angajamente de creditare şi garanţii</t>
  </si>
  <si>
    <t>Alte provizioane</t>
  </si>
  <si>
    <t>Datorii privind impozitele</t>
  </si>
  <si>
    <t>Datorii privind impozitul curent</t>
  </si>
  <si>
    <t>Datorii privind impozitul amânat</t>
  </si>
  <si>
    <t>Angajamente în cadrul contractelor de asigurare şi de reasigurare</t>
  </si>
  <si>
    <t>Alte datorii</t>
  </si>
  <si>
    <t>Capital social rambursabil la cerere</t>
  </si>
  <si>
    <t>Angajamentele incluse în grupuri de cedare, clasificate drept deţinute pentru vânzare</t>
  </si>
  <si>
    <t>TOTAL DATORII</t>
  </si>
  <si>
    <t>Denumirea pozitie</t>
  </si>
  <si>
    <t>Tabel 1.3 Capitaluri proprii</t>
  </si>
  <si>
    <t>Capital social</t>
  </si>
  <si>
    <t> - Capital vărsat</t>
  </si>
  <si>
    <t> - Capital subscris nevărsat</t>
  </si>
  <si>
    <t>Prime de capital</t>
  </si>
  <si>
    <t>Alte capitaluri proprii</t>
  </si>
  <si>
    <t> - Componenta de capitaluri proprii a instrumentelor financiare compuse</t>
  </si>
  <si>
    <t> - Alte instrumente de capitaluri proprii</t>
  </si>
  <si>
    <t>Rezerve din reevaluare şi alte diferenţe de evaluare aferente:</t>
  </si>
  <si>
    <t>-Imobilizărilor corporale</t>
  </si>
  <si>
    <t>-Imobilizărilor necorporale</t>
  </si>
  <si>
    <t>-Operaţiunilor de acoperire a investiţiilor nete în operaţiunile străine [porţiunea efectivă]</t>
  </si>
  <si>
    <t>-Conversiei valutare</t>
  </si>
  <si>
    <t>-Acoperirii fluxurilor de trezorerie [partea eficientă]</t>
  </si>
  <si>
    <t>-Activelor financiare disponibile pentru vînzare</t>
  </si>
  <si>
    <t>Activelor imobilizate şi grupurilor destinate cedării,clasificate drept deţinute pentru vânzare</t>
  </si>
  <si>
    <t>Părţii altor venituri şi cheltuieli recunoscute aferente investiţiilor în entităţi, contabilizate prin metoda punerii în echivalență</t>
  </si>
  <si>
    <t>Altor elemente</t>
  </si>
  <si>
    <t>Rezerve</t>
  </si>
  <si>
    <t>Rezervele (pierderile acumulate) aferente investiţiilor în entităţi  contabilizate prin metoda punerii în echivalenţă</t>
  </si>
  <si>
    <t>Alte rezerve</t>
  </si>
  <si>
    <t>(-) Acţiuni proprii</t>
  </si>
  <si>
    <t>Pierderea, profitul ce se atribuie acționarilor băncii</t>
  </si>
  <si>
    <t>(-) Dividende interimare</t>
  </si>
  <si>
    <t>Interese minoritare [Interese care  nu presupun control]</t>
  </si>
  <si>
    <t>Rezerve din reevaluare şi alte diferenţe de evaluare</t>
  </si>
  <si>
    <t>Altele</t>
  </si>
  <si>
    <t>TOTAL CAPITAL</t>
  </si>
  <si>
    <t>TOTAL CAPITAL ȘI DATORII</t>
  </si>
  <si>
    <t xml:space="preserve">Contabil Sef                                                                          </t>
  </si>
  <si>
    <t>Ex.: N. Pleşca</t>
  </si>
  <si>
    <t>Tel. 253-837</t>
  </si>
  <si>
    <t xml:space="preserve">Presedintele BC "Unibank" SA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</si>
</sst>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0"/>
    </font>
    <font>
      <b/>
      <sz val="9"/>
      <color indexed="8"/>
      <name val="Cambria"/>
      <family val="0"/>
    </font>
    <font>
      <b/>
      <u val="single"/>
      <sz val="9"/>
      <color indexed="8"/>
      <name val="Cambria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0"/>
    </font>
    <font>
      <b/>
      <sz val="9"/>
      <color rgb="FF000000"/>
      <name val="Cambria"/>
      <family val="0"/>
    </font>
    <font>
      <b/>
      <u val="single"/>
      <sz val="9"/>
      <color rgb="FF000000"/>
      <name val="Cambria"/>
      <family val="0"/>
    </font>
    <font>
      <b/>
      <sz val="11"/>
      <color rgb="FF000000"/>
      <name val="Cambria"/>
      <family val="0"/>
    </font>
    <font>
      <sz val="11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43" fillId="0" borderId="0" xfId="0" applyNumberFormat="1" applyFont="1" applyAlignment="1">
      <alignment vertical="center"/>
    </xf>
    <xf numFmtId="14" fontId="44" fillId="0" borderId="10" xfId="0" applyNumberFormat="1" applyFont="1" applyBorder="1" applyAlignment="1">
      <alignment horizontal="right" wrapText="1"/>
    </xf>
    <xf numFmtId="164" fontId="43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vertical="center"/>
    </xf>
    <xf numFmtId="164" fontId="46" fillId="0" borderId="0" xfId="0" applyNumberFormat="1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5" fontId="43" fillId="0" borderId="12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vertical="center"/>
    </xf>
    <xf numFmtId="165" fontId="44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 vertical="center"/>
    </xf>
    <xf numFmtId="3" fontId="44" fillId="0" borderId="16" xfId="0" applyNumberFormat="1" applyFont="1" applyBorder="1" applyAlignment="1">
      <alignment vertical="center"/>
    </xf>
    <xf numFmtId="164" fontId="44" fillId="0" borderId="17" xfId="0" applyNumberFormat="1" applyFont="1" applyBorder="1" applyAlignment="1">
      <alignment/>
    </xf>
    <xf numFmtId="49" fontId="44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5" fontId="44" fillId="0" borderId="18" xfId="0" applyNumberFormat="1" applyFont="1" applyBorder="1" applyAlignment="1">
      <alignment horizontal="center" vertical="center"/>
    </xf>
    <xf numFmtId="164" fontId="44" fillId="0" borderId="19" xfId="0" applyNumberFormat="1" applyFont="1" applyBorder="1" applyAlignment="1">
      <alignment vertical="center" wrapText="1"/>
    </xf>
    <xf numFmtId="164" fontId="44" fillId="0" borderId="20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Fill="1" applyBorder="1" applyAlignment="1">
      <alignment horizontal="center" vertical="center" wrapText="1"/>
    </xf>
    <xf numFmtId="164" fontId="44" fillId="0" borderId="22" xfId="0" applyNumberFormat="1" applyFont="1" applyFill="1" applyBorder="1" applyAlignment="1">
      <alignment horizontal="center" vertical="center"/>
    </xf>
    <xf numFmtId="164" fontId="44" fillId="0" borderId="23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 wrapText="1"/>
    </xf>
    <xf numFmtId="164" fontId="44" fillId="0" borderId="20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Fill="1" applyBorder="1" applyAlignment="1">
      <alignment horizontal="center" vertical="center" wrapText="1"/>
    </xf>
    <xf numFmtId="164" fontId="44" fillId="0" borderId="22" xfId="0" applyNumberFormat="1" applyFont="1" applyFill="1" applyBorder="1" applyAlignment="1">
      <alignment horizontal="center" vertical="center"/>
    </xf>
    <xf numFmtId="164" fontId="44" fillId="0" borderId="23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 wrapText="1"/>
    </xf>
    <xf numFmtId="165" fontId="44" fillId="0" borderId="2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vertical="center" wrapText="1"/>
    </xf>
    <xf numFmtId="3" fontId="44" fillId="0" borderId="27" xfId="0" applyNumberFormat="1" applyFont="1" applyBorder="1" applyAlignment="1">
      <alignment vertical="center"/>
    </xf>
    <xf numFmtId="165" fontId="43" fillId="0" borderId="12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vertical="center"/>
    </xf>
    <xf numFmtId="165" fontId="44" fillId="0" borderId="12" xfId="0" applyNumberFormat="1" applyFont="1" applyBorder="1" applyAlignment="1">
      <alignment horizontal="center" vertical="center"/>
    </xf>
    <xf numFmtId="3" fontId="44" fillId="0" borderId="13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4" fillId="0" borderId="16" xfId="0" applyNumberFormat="1" applyFont="1" applyBorder="1" applyAlignment="1">
      <alignment vertical="center"/>
    </xf>
    <xf numFmtId="3" fontId="43" fillId="0" borderId="13" xfId="0" applyNumberFormat="1" applyFont="1" applyFill="1" applyBorder="1" applyAlignment="1">
      <alignment vertical="center"/>
    </xf>
    <xf numFmtId="3" fontId="44" fillId="0" borderId="13" xfId="0" applyNumberFormat="1" applyFont="1" applyFill="1" applyBorder="1" applyAlignment="1">
      <alignment vertical="center"/>
    </xf>
    <xf numFmtId="165" fontId="44" fillId="0" borderId="28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 vertical="center" wrapText="1"/>
    </xf>
    <xf numFmtId="3" fontId="44" fillId="0" borderId="30" xfId="0" applyNumberFormat="1" applyFont="1" applyBorder="1" applyAlignment="1">
      <alignment vertical="center"/>
    </xf>
    <xf numFmtId="165" fontId="43" fillId="0" borderId="31" xfId="0" applyNumberFormat="1" applyFont="1" applyBorder="1" applyAlignment="1">
      <alignment horizontal="center" vertical="center"/>
    </xf>
    <xf numFmtId="164" fontId="43" fillId="0" borderId="32" xfId="0" applyNumberFormat="1" applyFont="1" applyBorder="1" applyAlignment="1">
      <alignment vertical="center" wrapText="1"/>
    </xf>
    <xf numFmtId="165" fontId="44" fillId="0" borderId="33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vertical="center" wrapText="1"/>
    </xf>
    <xf numFmtId="3" fontId="44" fillId="0" borderId="35" xfId="0" applyNumberFormat="1" applyFont="1" applyBorder="1" applyAlignment="1">
      <alignment vertical="center"/>
    </xf>
    <xf numFmtId="165" fontId="44" fillId="0" borderId="31" xfId="0" applyNumberFormat="1" applyFont="1" applyBorder="1" applyAlignment="1">
      <alignment horizontal="center" vertical="center"/>
    </xf>
    <xf numFmtId="164" fontId="44" fillId="0" borderId="32" xfId="0" applyNumberFormat="1" applyFont="1" applyBorder="1" applyAlignment="1">
      <alignment vertical="center" wrapText="1"/>
    </xf>
    <xf numFmtId="3" fontId="44" fillId="0" borderId="36" xfId="0" applyNumberFormat="1" applyFont="1" applyBorder="1" applyAlignment="1">
      <alignment vertical="center"/>
    </xf>
    <xf numFmtId="165" fontId="44" fillId="0" borderId="33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vertical="center" wrapText="1"/>
    </xf>
    <xf numFmtId="3" fontId="44" fillId="0" borderId="3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44" fillId="0" borderId="0" xfId="0" applyNumberFormat="1" applyFont="1" applyBorder="1" applyAlignment="1">
      <alignment vertical="center"/>
    </xf>
    <xf numFmtId="165" fontId="44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vertical="center" wrapText="1"/>
    </xf>
    <xf numFmtId="165" fontId="44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vertical="center" wrapText="1"/>
    </xf>
    <xf numFmtId="3" fontId="4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" fontId="43" fillId="0" borderId="16" xfId="0" applyNumberFormat="1" applyFont="1" applyBorder="1" applyAlignment="1">
      <alignment vertical="center"/>
    </xf>
    <xf numFmtId="3" fontId="43" fillId="0" borderId="16" xfId="0" applyNumberFormat="1" applyFont="1" applyFill="1" applyBorder="1" applyAlignment="1">
      <alignment vertical="center"/>
    </xf>
    <xf numFmtId="164" fontId="44" fillId="0" borderId="37" xfId="0" applyNumberFormat="1" applyFont="1" applyFill="1" applyBorder="1" applyAlignment="1">
      <alignment horizontal="center" vertical="center" wrapText="1"/>
    </xf>
    <xf numFmtId="164" fontId="44" fillId="0" borderId="37" xfId="0" applyNumberFormat="1" applyFont="1" applyFill="1" applyBorder="1" applyAlignment="1">
      <alignment horizontal="center" vertical="center" wrapText="1"/>
    </xf>
    <xf numFmtId="164" fontId="44" fillId="0" borderId="17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56contbrd\&#1056;&#1072;&#1073;&#1086;&#1095;&#1080;&#1081;%20&#1089;&#1090;&#1086;&#1083;\&#1054;&#1058;&#1063;&#1045;&#1058;&#1067;\FinRep\30.11.2014\FinRep_Solo_Lunar_201411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a"/>
      <sheetName val="t01b"/>
      <sheetName val="t01c"/>
      <sheetName val="t02"/>
      <sheetName val="t05a"/>
      <sheetName val="t05b"/>
      <sheetName val="t05c"/>
      <sheetName val="t05d"/>
      <sheetName val="t05e"/>
      <sheetName val="t06a"/>
      <sheetName val="t07"/>
      <sheetName val="t09a"/>
      <sheetName val="t09b"/>
      <sheetName val="t09d"/>
      <sheetName val="t10a"/>
      <sheetName val="t10b"/>
      <sheetName val="t19"/>
      <sheetName val="t20a"/>
      <sheetName val="t20b"/>
      <sheetName val="t20f"/>
      <sheetName val="t20g"/>
      <sheetName val="t22"/>
      <sheetName val="Ctxt"/>
    </sheetNames>
    <sheetDataSet>
      <sheetData sheetId="22">
        <row r="5">
          <cell r="C5">
            <v>41973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44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1.28515625" style="0" customWidth="1"/>
    <col min="2" max="2" width="8.28125" style="0" customWidth="1"/>
    <col min="3" max="3" width="65.00390625" style="0" customWidth="1"/>
    <col min="4" max="4" width="17.140625" style="0" customWidth="1"/>
  </cols>
  <sheetData>
    <row r="1" spans="1:4" ht="14.25" customHeight="1">
      <c r="A1" s="1"/>
      <c r="B1" s="20" t="s">
        <v>45</v>
      </c>
      <c r="C1" s="20"/>
      <c r="D1" s="21" t="s">
        <v>46</v>
      </c>
    </row>
    <row r="2" spans="1:4" ht="14.25" customHeight="1">
      <c r="A2" s="1"/>
      <c r="B2" s="78" t="s">
        <v>0</v>
      </c>
      <c r="C2" s="78"/>
      <c r="D2" s="2">
        <f>'[1]Ctxt'!C5</f>
        <v>41973</v>
      </c>
    </row>
    <row r="3" spans="1:4" ht="12.75">
      <c r="A3" s="1"/>
      <c r="B3" s="3"/>
      <c r="C3" s="4"/>
      <c r="D3" s="1"/>
    </row>
    <row r="4" spans="1:4" ht="14.25" customHeight="1">
      <c r="A4" s="1"/>
      <c r="B4" s="5" t="s">
        <v>1</v>
      </c>
      <c r="C4" s="6" t="s">
        <v>2</v>
      </c>
      <c r="D4" s="7"/>
    </row>
    <row r="5" spans="1:4" ht="14.25" customHeight="1">
      <c r="A5" s="1"/>
      <c r="B5" s="8"/>
      <c r="D5" s="7"/>
    </row>
    <row r="6" spans="1:4" ht="14.25">
      <c r="A6" s="1"/>
      <c r="B6" s="3"/>
      <c r="C6" s="6" t="s">
        <v>3</v>
      </c>
      <c r="D6" s="66" t="s">
        <v>44</v>
      </c>
    </row>
    <row r="7" spans="1:4" ht="15" thickBot="1">
      <c r="A7" s="1"/>
      <c r="B7" s="3"/>
      <c r="C7" s="6"/>
      <c r="D7" s="66"/>
    </row>
    <row r="8" spans="1:4" ht="21.75" customHeight="1">
      <c r="A8" s="9"/>
      <c r="B8" s="28" t="s">
        <v>4</v>
      </c>
      <c r="C8" s="76" t="s">
        <v>70</v>
      </c>
      <c r="D8" s="29" t="s">
        <v>5</v>
      </c>
    </row>
    <row r="9" spans="1:4" ht="14.25" customHeight="1" thickBot="1">
      <c r="A9" s="1"/>
      <c r="B9" s="30" t="s">
        <v>6</v>
      </c>
      <c r="C9" s="31" t="s">
        <v>7</v>
      </c>
      <c r="D9" s="32">
        <v>1</v>
      </c>
    </row>
    <row r="10" spans="1:4" ht="12.75">
      <c r="A10" s="1"/>
      <c r="B10" s="26">
        <v>10</v>
      </c>
      <c r="C10" s="27" t="s">
        <v>8</v>
      </c>
      <c r="D10" s="19">
        <v>2271742027.73</v>
      </c>
    </row>
    <row r="11" spans="1:4" ht="12.75">
      <c r="A11" s="1"/>
      <c r="B11" s="12">
        <v>11</v>
      </c>
      <c r="C11" s="11" t="s">
        <v>9</v>
      </c>
      <c r="D11" s="13">
        <v>86130900.44</v>
      </c>
    </row>
    <row r="12" spans="1:4" ht="12.75">
      <c r="A12" s="1"/>
      <c r="B12" s="12">
        <v>12</v>
      </c>
      <c r="C12" s="11" t="s">
        <v>10</v>
      </c>
      <c r="D12" s="13">
        <v>2185611127.29</v>
      </c>
    </row>
    <row r="13" spans="1:4" ht="12.75">
      <c r="A13" s="1"/>
      <c r="B13" s="14">
        <v>20</v>
      </c>
      <c r="C13" s="10" t="s">
        <v>11</v>
      </c>
      <c r="D13" s="15">
        <v>0</v>
      </c>
    </row>
    <row r="14" spans="1:4" ht="12.75">
      <c r="A14" s="1"/>
      <c r="B14" s="12">
        <v>21</v>
      </c>
      <c r="C14" s="11" t="s">
        <v>12</v>
      </c>
      <c r="D14" s="13">
        <v>0</v>
      </c>
    </row>
    <row r="15" spans="1:4" ht="12.75">
      <c r="A15" s="1"/>
      <c r="B15" s="12">
        <v>22</v>
      </c>
      <c r="C15" s="11" t="s">
        <v>13</v>
      </c>
      <c r="D15" s="13">
        <v>0</v>
      </c>
    </row>
    <row r="16" spans="1:4" ht="12.75">
      <c r="A16" s="1"/>
      <c r="B16" s="12">
        <v>23</v>
      </c>
      <c r="C16" s="11" t="s">
        <v>14</v>
      </c>
      <c r="D16" s="13">
        <v>0</v>
      </c>
    </row>
    <row r="17" spans="1:4" ht="12.75">
      <c r="A17" s="1"/>
      <c r="B17" s="12">
        <v>24</v>
      </c>
      <c r="C17" s="11" t="s">
        <v>15</v>
      </c>
      <c r="D17" s="13">
        <v>0</v>
      </c>
    </row>
    <row r="18" spans="1:4" ht="24">
      <c r="A18" s="1"/>
      <c r="B18" s="14">
        <v>30</v>
      </c>
      <c r="C18" s="10" t="s">
        <v>16</v>
      </c>
      <c r="D18" s="15">
        <v>0</v>
      </c>
    </row>
    <row r="19" spans="1:4" ht="12.75">
      <c r="A19" s="1"/>
      <c r="B19" s="12">
        <v>31</v>
      </c>
      <c r="C19" s="11" t="s">
        <v>13</v>
      </c>
      <c r="D19" s="13">
        <v>0</v>
      </c>
    </row>
    <row r="20" spans="1:4" ht="12.75">
      <c r="A20" s="1"/>
      <c r="B20" s="12">
        <v>32</v>
      </c>
      <c r="C20" s="11" t="s">
        <v>14</v>
      </c>
      <c r="D20" s="13">
        <v>0</v>
      </c>
    </row>
    <row r="21" spans="1:4" ht="12.75">
      <c r="A21" s="1"/>
      <c r="B21" s="12">
        <v>33</v>
      </c>
      <c r="C21" s="11" t="s">
        <v>15</v>
      </c>
      <c r="D21" s="13">
        <v>0</v>
      </c>
    </row>
    <row r="22" spans="1:4" ht="12.75">
      <c r="A22" s="1"/>
      <c r="B22" s="14">
        <v>40</v>
      </c>
      <c r="C22" s="10" t="s">
        <v>17</v>
      </c>
      <c r="D22" s="15">
        <v>21403766.3</v>
      </c>
    </row>
    <row r="23" spans="1:4" ht="12.75">
      <c r="A23" s="1"/>
      <c r="B23" s="12">
        <v>41</v>
      </c>
      <c r="C23" s="11" t="s">
        <v>13</v>
      </c>
      <c r="D23" s="13">
        <v>21403766.3</v>
      </c>
    </row>
    <row r="24" spans="1:4" ht="12.75">
      <c r="A24" s="1"/>
      <c r="B24" s="12">
        <v>42</v>
      </c>
      <c r="C24" s="11" t="s">
        <v>14</v>
      </c>
      <c r="D24" s="13">
        <v>0</v>
      </c>
    </row>
    <row r="25" spans="1:4" ht="12.75">
      <c r="A25" s="1"/>
      <c r="B25" s="12">
        <v>43</v>
      </c>
      <c r="C25" s="11" t="s">
        <v>15</v>
      </c>
      <c r="D25" s="13">
        <v>0</v>
      </c>
    </row>
    <row r="26" spans="1:4" ht="12.75">
      <c r="A26" s="1"/>
      <c r="B26" s="14">
        <v>50</v>
      </c>
      <c r="C26" s="10" t="s">
        <v>18</v>
      </c>
      <c r="D26" s="15">
        <v>1011939361.22</v>
      </c>
    </row>
    <row r="27" spans="1:4" ht="12.75">
      <c r="A27" s="1"/>
      <c r="B27" s="12">
        <v>51</v>
      </c>
      <c r="C27" s="11" t="s">
        <v>14</v>
      </c>
      <c r="D27" s="13">
        <v>0</v>
      </c>
    </row>
    <row r="28" spans="1:4" ht="12.75">
      <c r="A28" s="1"/>
      <c r="B28" s="12">
        <v>52</v>
      </c>
      <c r="C28" s="11" t="s">
        <v>19</v>
      </c>
      <c r="D28" s="13">
        <v>135893865.53</v>
      </c>
    </row>
    <row r="29" spans="1:4" ht="12.75">
      <c r="A29" s="1"/>
      <c r="B29" s="12">
        <v>53</v>
      </c>
      <c r="C29" s="11" t="s">
        <v>15</v>
      </c>
      <c r="D29" s="13">
        <v>876045495.69</v>
      </c>
    </row>
    <row r="30" spans="1:4" ht="12.75">
      <c r="A30" s="1"/>
      <c r="B30" s="14">
        <v>60</v>
      </c>
      <c r="C30" s="10" t="s">
        <v>20</v>
      </c>
      <c r="D30" s="15">
        <v>52531923.74</v>
      </c>
    </row>
    <row r="31" spans="1:4" ht="12.75">
      <c r="A31" s="1"/>
      <c r="B31" s="12">
        <v>61</v>
      </c>
      <c r="C31" s="11" t="s">
        <v>14</v>
      </c>
      <c r="D31" s="13">
        <v>52531923.74</v>
      </c>
    </row>
    <row r="32" spans="1:4" ht="12.75">
      <c r="A32" s="1"/>
      <c r="B32" s="12">
        <v>62</v>
      </c>
      <c r="C32" s="11" t="s">
        <v>15</v>
      </c>
      <c r="D32" s="16">
        <v>0</v>
      </c>
    </row>
    <row r="33" spans="1:4" ht="12.75">
      <c r="A33" s="1"/>
      <c r="B33" s="14">
        <v>70</v>
      </c>
      <c r="C33" s="10" t="s">
        <v>21</v>
      </c>
      <c r="D33" s="17">
        <v>0</v>
      </c>
    </row>
    <row r="34" spans="1:4" ht="12.75">
      <c r="A34" s="1"/>
      <c r="B34" s="12">
        <v>71</v>
      </c>
      <c r="C34" s="11" t="s">
        <v>22</v>
      </c>
      <c r="D34" s="16">
        <v>0</v>
      </c>
    </row>
    <row r="35" spans="1:4" ht="12.75">
      <c r="A35" s="1"/>
      <c r="B35" s="12">
        <v>72</v>
      </c>
      <c r="C35" s="11" t="s">
        <v>23</v>
      </c>
      <c r="D35" s="16">
        <v>0</v>
      </c>
    </row>
    <row r="36" spans="1:4" ht="12.75">
      <c r="A36" s="1"/>
      <c r="B36" s="12">
        <v>73</v>
      </c>
      <c r="C36" s="11" t="s">
        <v>24</v>
      </c>
      <c r="D36" s="16">
        <v>0</v>
      </c>
    </row>
    <row r="37" spans="1:4" ht="12.75">
      <c r="A37" s="1"/>
      <c r="B37" s="12">
        <v>74</v>
      </c>
      <c r="C37" s="11" t="s">
        <v>25</v>
      </c>
      <c r="D37" s="16">
        <v>0</v>
      </c>
    </row>
    <row r="38" spans="1:4" ht="24">
      <c r="A38" s="1"/>
      <c r="B38" s="12">
        <v>75</v>
      </c>
      <c r="C38" s="11" t="s">
        <v>26</v>
      </c>
      <c r="D38" s="16">
        <v>0</v>
      </c>
    </row>
    <row r="39" spans="1:4" ht="36">
      <c r="A39" s="1"/>
      <c r="B39" s="14">
        <v>80</v>
      </c>
      <c r="C39" s="10" t="s">
        <v>27</v>
      </c>
      <c r="D39" s="18">
        <v>0</v>
      </c>
    </row>
    <row r="40" spans="1:4" ht="12.75">
      <c r="A40" s="1"/>
      <c r="B40" s="14">
        <v>90</v>
      </c>
      <c r="C40" s="10" t="s">
        <v>28</v>
      </c>
      <c r="D40" s="19">
        <v>23146202.27</v>
      </c>
    </row>
    <row r="41" spans="1:4" ht="12.75">
      <c r="A41" s="1"/>
      <c r="B41" s="12">
        <v>91</v>
      </c>
      <c r="C41" s="11" t="s">
        <v>29</v>
      </c>
      <c r="D41" s="13">
        <v>23146202.27</v>
      </c>
    </row>
    <row r="42" spans="1:4" ht="12.75">
      <c r="A42" s="1"/>
      <c r="B42" s="12">
        <v>92</v>
      </c>
      <c r="C42" s="11" t="s">
        <v>30</v>
      </c>
      <c r="D42" s="13">
        <v>0</v>
      </c>
    </row>
    <row r="43" spans="1:4" ht="12.75">
      <c r="A43" s="1"/>
      <c r="B43" s="14">
        <v>100</v>
      </c>
      <c r="C43" s="10" t="s">
        <v>31</v>
      </c>
      <c r="D43" s="15">
        <v>9283125.32</v>
      </c>
    </row>
    <row r="44" spans="1:4" ht="12.75">
      <c r="A44" s="1"/>
      <c r="B44" s="12">
        <v>101</v>
      </c>
      <c r="C44" s="11" t="s">
        <v>32</v>
      </c>
      <c r="D44" s="13">
        <v>0</v>
      </c>
    </row>
    <row r="45" spans="1:4" ht="12.75">
      <c r="A45" s="1"/>
      <c r="B45" s="12">
        <v>102</v>
      </c>
      <c r="C45" s="11" t="s">
        <v>33</v>
      </c>
      <c r="D45" s="16">
        <v>9283125.32</v>
      </c>
    </row>
    <row r="46" spans="1:4" ht="12.75">
      <c r="A46" s="1"/>
      <c r="B46" s="14">
        <v>110</v>
      </c>
      <c r="C46" s="10" t="s">
        <v>34</v>
      </c>
      <c r="D46" s="18">
        <v>0</v>
      </c>
    </row>
    <row r="47" spans="1:4" ht="12.75">
      <c r="A47" s="1"/>
      <c r="B47" s="14">
        <v>120</v>
      </c>
      <c r="C47" s="10" t="s">
        <v>35</v>
      </c>
      <c r="D47" s="19">
        <v>2134918.58</v>
      </c>
    </row>
    <row r="48" spans="1:4" ht="12.75">
      <c r="A48" s="1"/>
      <c r="B48" s="12">
        <v>121</v>
      </c>
      <c r="C48" s="11" t="s">
        <v>36</v>
      </c>
      <c r="D48" s="13">
        <v>2134918.58</v>
      </c>
    </row>
    <row r="49" spans="1:4" ht="12.75">
      <c r="A49" s="1"/>
      <c r="B49" s="12">
        <v>122</v>
      </c>
      <c r="C49" s="11" t="s">
        <v>37</v>
      </c>
      <c r="D49" s="13">
        <v>0</v>
      </c>
    </row>
    <row r="50" spans="1:4" ht="12.75">
      <c r="A50" s="1"/>
      <c r="B50" s="14">
        <v>130</v>
      </c>
      <c r="C50" s="10" t="s">
        <v>38</v>
      </c>
      <c r="D50" s="15">
        <v>0</v>
      </c>
    </row>
    <row r="51" spans="1:4" ht="12.75">
      <c r="A51" s="1"/>
      <c r="B51" s="14">
        <v>140</v>
      </c>
      <c r="C51" s="10" t="s">
        <v>39</v>
      </c>
      <c r="D51" s="15">
        <v>14873274.64</v>
      </c>
    </row>
    <row r="52" spans="1:4" ht="24">
      <c r="A52" s="1"/>
      <c r="B52" s="14">
        <v>150</v>
      </c>
      <c r="C52" s="10" t="s">
        <v>40</v>
      </c>
      <c r="D52" s="15">
        <v>0</v>
      </c>
    </row>
    <row r="53" spans="1:4" ht="12.75">
      <c r="A53" s="1"/>
      <c r="B53" s="12">
        <v>151</v>
      </c>
      <c r="C53" s="11" t="s">
        <v>41</v>
      </c>
      <c r="D53" s="13">
        <v>0</v>
      </c>
    </row>
    <row r="54" spans="1:4" ht="24.75" thickBot="1">
      <c r="A54" s="1"/>
      <c r="B54" s="52">
        <v>152</v>
      </c>
      <c r="C54" s="53" t="s">
        <v>42</v>
      </c>
      <c r="D54" s="16">
        <v>0</v>
      </c>
    </row>
    <row r="55" spans="1:4" ht="13.5" thickBot="1">
      <c r="A55" s="1"/>
      <c r="B55" s="54">
        <v>160</v>
      </c>
      <c r="C55" s="55" t="s">
        <v>43</v>
      </c>
      <c r="D55" s="56">
        <v>3407054599.8</v>
      </c>
    </row>
    <row r="56" spans="1:4" ht="12.75">
      <c r="A56" s="1"/>
      <c r="B56" s="67"/>
      <c r="C56" s="68"/>
      <c r="D56" s="66"/>
    </row>
    <row r="57" spans="1:4" ht="14.25" customHeight="1">
      <c r="A57" s="1"/>
      <c r="B57" s="67"/>
      <c r="C57" s="68"/>
      <c r="D57" s="66"/>
    </row>
    <row r="58" spans="2:4" ht="14.25">
      <c r="B58" s="22"/>
      <c r="C58" s="23" t="s">
        <v>47</v>
      </c>
      <c r="D58" s="66" t="s">
        <v>44</v>
      </c>
    </row>
    <row r="59" spans="2:4" ht="15" thickBot="1">
      <c r="B59" s="22"/>
      <c r="C59" s="23"/>
      <c r="D59" s="22"/>
    </row>
    <row r="60" spans="2:4" ht="24">
      <c r="B60" s="33" t="s">
        <v>4</v>
      </c>
      <c r="C60" s="77" t="s">
        <v>70</v>
      </c>
      <c r="D60" s="34" t="s">
        <v>5</v>
      </c>
    </row>
    <row r="61" spans="2:4" ht="13.5" thickBot="1">
      <c r="B61" s="35" t="s">
        <v>6</v>
      </c>
      <c r="C61" s="36" t="s">
        <v>7</v>
      </c>
      <c r="D61" s="37">
        <v>1</v>
      </c>
    </row>
    <row r="62" spans="2:4" ht="15.75" customHeight="1">
      <c r="B62" s="38">
        <v>200</v>
      </c>
      <c r="C62" s="39" t="s">
        <v>48</v>
      </c>
      <c r="D62" s="40">
        <v>0</v>
      </c>
    </row>
    <row r="63" spans="2:4" ht="15.75" customHeight="1">
      <c r="B63" s="41">
        <v>201</v>
      </c>
      <c r="C63" s="25" t="s">
        <v>12</v>
      </c>
      <c r="D63" s="42">
        <v>0</v>
      </c>
    </row>
    <row r="64" spans="2:4" ht="15.75" customHeight="1">
      <c r="B64" s="41">
        <v>202</v>
      </c>
      <c r="C64" s="25" t="s">
        <v>49</v>
      </c>
      <c r="D64" s="42">
        <v>0</v>
      </c>
    </row>
    <row r="65" spans="2:4" ht="15.75" customHeight="1">
      <c r="B65" s="41">
        <v>203</v>
      </c>
      <c r="C65" s="25" t="s">
        <v>50</v>
      </c>
      <c r="D65" s="42">
        <v>0</v>
      </c>
    </row>
    <row r="66" spans="2:4" ht="15.75" customHeight="1">
      <c r="B66" s="41">
        <v>204</v>
      </c>
      <c r="C66" s="25" t="s">
        <v>51</v>
      </c>
      <c r="D66" s="42">
        <v>0</v>
      </c>
    </row>
    <row r="67" spans="2:4" ht="15.75" customHeight="1">
      <c r="B67" s="41">
        <v>205</v>
      </c>
      <c r="C67" s="25" t="s">
        <v>52</v>
      </c>
      <c r="D67" s="42">
        <v>0</v>
      </c>
    </row>
    <row r="68" spans="2:4" ht="29.25" customHeight="1">
      <c r="B68" s="43">
        <v>210</v>
      </c>
      <c r="C68" s="24" t="s">
        <v>53</v>
      </c>
      <c r="D68" s="44">
        <v>0</v>
      </c>
    </row>
    <row r="69" spans="2:4" ht="15.75" customHeight="1">
      <c r="B69" s="41">
        <v>211</v>
      </c>
      <c r="C69" s="25" t="s">
        <v>50</v>
      </c>
      <c r="D69" s="42">
        <v>0</v>
      </c>
    </row>
    <row r="70" spans="2:4" ht="15.75" customHeight="1">
      <c r="B70" s="41">
        <v>212</v>
      </c>
      <c r="C70" s="25" t="s">
        <v>51</v>
      </c>
      <c r="D70" s="42">
        <v>0</v>
      </c>
    </row>
    <row r="71" spans="2:4" ht="15.75" customHeight="1">
      <c r="B71" s="41">
        <v>213</v>
      </c>
      <c r="C71" s="25" t="s">
        <v>52</v>
      </c>
      <c r="D71" s="42">
        <v>0</v>
      </c>
    </row>
    <row r="72" spans="2:4" ht="15.75" customHeight="1">
      <c r="B72" s="43">
        <v>220</v>
      </c>
      <c r="C72" s="24" t="s">
        <v>54</v>
      </c>
      <c r="D72" s="44">
        <v>2876989045.91</v>
      </c>
    </row>
    <row r="73" spans="2:4" ht="15.75" customHeight="1">
      <c r="B73" s="41">
        <v>221</v>
      </c>
      <c r="C73" s="25" t="s">
        <v>50</v>
      </c>
      <c r="D73" s="42">
        <v>2725269875.2</v>
      </c>
    </row>
    <row r="74" spans="2:4" ht="15.75" customHeight="1">
      <c r="B74" s="41">
        <v>222</v>
      </c>
      <c r="C74" s="25" t="s">
        <v>51</v>
      </c>
      <c r="D74" s="42">
        <v>0</v>
      </c>
    </row>
    <row r="75" spans="2:4" ht="15.75" customHeight="1">
      <c r="B75" s="41">
        <v>223</v>
      </c>
      <c r="C75" s="25" t="s">
        <v>52</v>
      </c>
      <c r="D75" s="45">
        <v>151719170.71</v>
      </c>
    </row>
    <row r="76" spans="2:4" ht="15.75" customHeight="1">
      <c r="B76" s="43">
        <v>230</v>
      </c>
      <c r="C76" s="24" t="s">
        <v>21</v>
      </c>
      <c r="D76" s="44">
        <v>0</v>
      </c>
    </row>
    <row r="77" spans="2:4" ht="15.75" customHeight="1">
      <c r="B77" s="41">
        <v>231</v>
      </c>
      <c r="C77" s="25" t="s">
        <v>22</v>
      </c>
      <c r="D77" s="42">
        <v>0</v>
      </c>
    </row>
    <row r="78" spans="2:4" ht="15.75" customHeight="1">
      <c r="B78" s="41">
        <v>232</v>
      </c>
      <c r="C78" s="25" t="s">
        <v>23</v>
      </c>
      <c r="D78" s="42">
        <v>0</v>
      </c>
    </row>
    <row r="79" spans="2:4" ht="15.75" customHeight="1">
      <c r="B79" s="41">
        <v>233</v>
      </c>
      <c r="C79" s="25" t="s">
        <v>55</v>
      </c>
      <c r="D79" s="42">
        <v>0</v>
      </c>
    </row>
    <row r="80" spans="2:4" ht="15.75" customHeight="1">
      <c r="B80" s="41">
        <v>234</v>
      </c>
      <c r="C80" s="25" t="s">
        <v>25</v>
      </c>
      <c r="D80" s="42">
        <v>0</v>
      </c>
    </row>
    <row r="81" spans="2:4" ht="27.75" customHeight="1">
      <c r="B81" s="41">
        <v>235</v>
      </c>
      <c r="C81" s="25" t="s">
        <v>26</v>
      </c>
      <c r="D81" s="42">
        <v>0</v>
      </c>
    </row>
    <row r="82" spans="2:4" ht="41.25" customHeight="1">
      <c r="B82" s="43">
        <v>240</v>
      </c>
      <c r="C82" s="24" t="s">
        <v>27</v>
      </c>
      <c r="D82" s="44">
        <v>0</v>
      </c>
    </row>
    <row r="83" spans="2:4" ht="15.75" customHeight="1">
      <c r="B83" s="43">
        <v>250</v>
      </c>
      <c r="C83" s="24" t="s">
        <v>56</v>
      </c>
      <c r="D83" s="46">
        <v>10718637</v>
      </c>
    </row>
    <row r="84" spans="2:4" ht="15.75" customHeight="1">
      <c r="B84" s="41">
        <v>251</v>
      </c>
      <c r="C84" s="25" t="s">
        <v>57</v>
      </c>
      <c r="D84" s="42">
        <v>10718637</v>
      </c>
    </row>
    <row r="85" spans="2:4" ht="15.75" customHeight="1">
      <c r="B85" s="41">
        <v>252</v>
      </c>
      <c r="C85" s="25" t="s">
        <v>58</v>
      </c>
      <c r="D85" s="42">
        <v>0</v>
      </c>
    </row>
    <row r="86" spans="2:4" ht="15.75" customHeight="1">
      <c r="B86" s="41">
        <v>253</v>
      </c>
      <c r="C86" s="25" t="s">
        <v>59</v>
      </c>
      <c r="D86" s="42">
        <v>0</v>
      </c>
    </row>
    <row r="87" spans="2:4" ht="15.75" customHeight="1">
      <c r="B87" s="41">
        <v>254</v>
      </c>
      <c r="C87" s="25" t="s">
        <v>60</v>
      </c>
      <c r="D87" s="42">
        <v>0</v>
      </c>
    </row>
    <row r="88" spans="2:4" ht="15.75" customHeight="1">
      <c r="B88" s="41">
        <v>255</v>
      </c>
      <c r="C88" s="25" t="s">
        <v>61</v>
      </c>
      <c r="D88" s="42">
        <v>0</v>
      </c>
    </row>
    <row r="89" spans="2:4" ht="15.75" customHeight="1">
      <c r="B89" s="43">
        <v>260</v>
      </c>
      <c r="C89" s="24" t="s">
        <v>62</v>
      </c>
      <c r="D89" s="44">
        <v>10356787.95</v>
      </c>
    </row>
    <row r="90" spans="2:4" ht="15.75" customHeight="1">
      <c r="B90" s="41">
        <v>261</v>
      </c>
      <c r="C90" s="25" t="s">
        <v>63</v>
      </c>
      <c r="D90" s="42">
        <v>2137131.14</v>
      </c>
    </row>
    <row r="91" spans="2:4" ht="15.75" customHeight="1">
      <c r="B91" s="41">
        <v>262</v>
      </c>
      <c r="C91" s="25" t="s">
        <v>64</v>
      </c>
      <c r="D91" s="42">
        <v>8219656.81</v>
      </c>
    </row>
    <row r="92" spans="2:4" ht="15.75" customHeight="1">
      <c r="B92" s="43">
        <v>270</v>
      </c>
      <c r="C92" s="24" t="s">
        <v>65</v>
      </c>
      <c r="D92" s="47">
        <v>0</v>
      </c>
    </row>
    <row r="93" spans="2:4" ht="15.75" customHeight="1">
      <c r="B93" s="43">
        <v>280</v>
      </c>
      <c r="C93" s="24" t="s">
        <v>66</v>
      </c>
      <c r="D93" s="17">
        <v>5596032.85</v>
      </c>
    </row>
    <row r="94" spans="2:4" ht="15.75" customHeight="1">
      <c r="B94" s="43">
        <v>290</v>
      </c>
      <c r="C94" s="24" t="s">
        <v>67</v>
      </c>
      <c r="D94" s="48">
        <v>0</v>
      </c>
    </row>
    <row r="95" spans="2:4" ht="27" customHeight="1" thickBot="1">
      <c r="B95" s="57">
        <v>300</v>
      </c>
      <c r="C95" s="58" t="s">
        <v>68</v>
      </c>
      <c r="D95" s="59">
        <v>0</v>
      </c>
    </row>
    <row r="96" spans="2:4" ht="18.75" customHeight="1" thickBot="1">
      <c r="B96" s="60">
        <v>310</v>
      </c>
      <c r="C96" s="61" t="s">
        <v>69</v>
      </c>
      <c r="D96" s="62">
        <v>2903660503.71</v>
      </c>
    </row>
    <row r="97" spans="2:4" ht="12.75">
      <c r="B97" s="69"/>
      <c r="C97" s="70"/>
      <c r="D97" s="71"/>
    </row>
    <row r="98" spans="2:4" ht="12.75">
      <c r="B98" s="69"/>
      <c r="C98" s="70"/>
      <c r="D98" s="71"/>
    </row>
    <row r="99" spans="2:4" ht="12.75">
      <c r="B99" s="69"/>
      <c r="C99" s="70"/>
      <c r="D99" s="71"/>
    </row>
    <row r="100" spans="2:4" ht="12.75">
      <c r="B100" s="69"/>
      <c r="C100" s="70"/>
      <c r="D100" s="71"/>
    </row>
    <row r="101" spans="2:4" ht="12.75">
      <c r="B101" s="69"/>
      <c r="C101" s="70"/>
      <c r="D101" s="71"/>
    </row>
    <row r="102" spans="2:4" ht="12.75">
      <c r="B102" s="69"/>
      <c r="C102" s="70"/>
      <c r="D102" s="71"/>
    </row>
    <row r="103" spans="2:4" ht="14.25">
      <c r="B103" s="22"/>
      <c r="C103" s="23" t="s">
        <v>71</v>
      </c>
      <c r="D103" s="66" t="s">
        <v>44</v>
      </c>
    </row>
    <row r="104" spans="2:4" ht="15" thickBot="1">
      <c r="B104" s="22"/>
      <c r="C104" s="23"/>
      <c r="D104" s="22"/>
    </row>
    <row r="105" spans="2:4" ht="24">
      <c r="B105" s="33" t="s">
        <v>4</v>
      </c>
      <c r="C105" s="77" t="s">
        <v>70</v>
      </c>
      <c r="D105" s="34" t="s">
        <v>5</v>
      </c>
    </row>
    <row r="106" spans="2:4" ht="13.5" thickBot="1">
      <c r="B106" s="35" t="s">
        <v>6</v>
      </c>
      <c r="C106" s="36" t="s">
        <v>7</v>
      </c>
      <c r="D106" s="37">
        <v>1</v>
      </c>
    </row>
    <row r="107" spans="2:4" ht="12.75">
      <c r="B107" s="38">
        <v>400</v>
      </c>
      <c r="C107" s="39" t="s">
        <v>72</v>
      </c>
      <c r="D107" s="40">
        <v>282000000</v>
      </c>
    </row>
    <row r="108" spans="2:4" ht="12.75">
      <c r="B108" s="41">
        <v>401</v>
      </c>
      <c r="C108" s="25" t="s">
        <v>73</v>
      </c>
      <c r="D108" s="42">
        <v>282000000</v>
      </c>
    </row>
    <row r="109" spans="2:4" ht="12.75">
      <c r="B109" s="41">
        <v>402</v>
      </c>
      <c r="C109" s="25" t="s">
        <v>74</v>
      </c>
      <c r="D109" s="42">
        <v>0</v>
      </c>
    </row>
    <row r="110" spans="2:4" ht="12.75">
      <c r="B110" s="43">
        <v>410</v>
      </c>
      <c r="C110" s="24" t="s">
        <v>75</v>
      </c>
      <c r="D110" s="44">
        <v>0</v>
      </c>
    </row>
    <row r="111" spans="2:4" ht="12.75">
      <c r="B111" s="43">
        <v>420</v>
      </c>
      <c r="C111" s="24" t="s">
        <v>76</v>
      </c>
      <c r="D111" s="44">
        <v>0</v>
      </c>
    </row>
    <row r="112" spans="2:4" ht="12.75">
      <c r="B112" s="41">
        <v>421</v>
      </c>
      <c r="C112" s="25" t="s">
        <v>77</v>
      </c>
      <c r="D112" s="42">
        <v>0</v>
      </c>
    </row>
    <row r="113" spans="2:4" ht="12.75">
      <c r="B113" s="41">
        <v>422</v>
      </c>
      <c r="C113" s="25" t="s">
        <v>78</v>
      </c>
      <c r="D113" s="42">
        <v>0</v>
      </c>
    </row>
    <row r="114" spans="2:4" ht="12.75">
      <c r="B114" s="43">
        <v>430</v>
      </c>
      <c r="C114" s="24" t="s">
        <v>79</v>
      </c>
      <c r="D114" s="44">
        <v>23711.69</v>
      </c>
    </row>
    <row r="115" spans="2:4" ht="12.75">
      <c r="B115" s="41">
        <v>431</v>
      </c>
      <c r="C115" s="25" t="s">
        <v>80</v>
      </c>
      <c r="D115" s="42">
        <v>23711.69</v>
      </c>
    </row>
    <row r="116" spans="2:4" ht="12.75">
      <c r="B116" s="41">
        <v>432</v>
      </c>
      <c r="C116" s="25" t="s">
        <v>81</v>
      </c>
      <c r="D116" s="45">
        <v>0</v>
      </c>
    </row>
    <row r="117" spans="2:4" ht="24">
      <c r="B117" s="41">
        <v>433</v>
      </c>
      <c r="C117" s="25" t="s">
        <v>82</v>
      </c>
      <c r="D117" s="47">
        <v>0</v>
      </c>
    </row>
    <row r="118" spans="2:4" ht="12.75">
      <c r="B118" s="41">
        <v>434</v>
      </c>
      <c r="C118" s="25" t="s">
        <v>83</v>
      </c>
      <c r="D118" s="47">
        <v>0</v>
      </c>
    </row>
    <row r="119" spans="2:4" ht="12.75">
      <c r="B119" s="41">
        <v>435</v>
      </c>
      <c r="C119" s="25" t="s">
        <v>84</v>
      </c>
      <c r="D119" s="47">
        <v>0</v>
      </c>
    </row>
    <row r="120" spans="2:4" ht="12.75">
      <c r="B120" s="41">
        <v>436</v>
      </c>
      <c r="C120" s="25" t="s">
        <v>85</v>
      </c>
      <c r="D120" s="74">
        <v>0</v>
      </c>
    </row>
    <row r="121" spans="2:4" ht="24">
      <c r="B121" s="41">
        <v>437</v>
      </c>
      <c r="C121" s="25" t="s">
        <v>86</v>
      </c>
      <c r="D121" s="45">
        <v>0</v>
      </c>
    </row>
    <row r="122" spans="2:4" ht="24">
      <c r="B122" s="41">
        <v>438</v>
      </c>
      <c r="C122" s="25" t="s">
        <v>87</v>
      </c>
      <c r="D122" s="47">
        <v>0</v>
      </c>
    </row>
    <row r="123" spans="2:4" ht="12.75">
      <c r="B123" s="41">
        <v>439</v>
      </c>
      <c r="C123" s="25" t="s">
        <v>88</v>
      </c>
      <c r="D123" s="74">
        <v>0</v>
      </c>
    </row>
    <row r="124" spans="2:4" ht="12.75">
      <c r="B124" s="43">
        <v>440</v>
      </c>
      <c r="C124" s="24" t="s">
        <v>89</v>
      </c>
      <c r="D124" s="17">
        <v>221370384.4</v>
      </c>
    </row>
    <row r="125" spans="2:4" ht="24">
      <c r="B125" s="41">
        <v>441</v>
      </c>
      <c r="C125" s="25" t="s">
        <v>90</v>
      </c>
      <c r="D125" s="47">
        <v>0</v>
      </c>
    </row>
    <row r="126" spans="2:4" ht="12.75">
      <c r="B126" s="41">
        <v>442</v>
      </c>
      <c r="C126" s="25" t="s">
        <v>91</v>
      </c>
      <c r="D126" s="74">
        <v>221370384.4</v>
      </c>
    </row>
    <row r="127" spans="2:4" ht="12.75">
      <c r="B127" s="43">
        <v>450</v>
      </c>
      <c r="C127" s="24" t="s">
        <v>92</v>
      </c>
      <c r="D127" s="17">
        <v>0</v>
      </c>
    </row>
    <row r="128" spans="2:4" ht="12.75">
      <c r="B128" s="43">
        <v>460</v>
      </c>
      <c r="C128" s="24" t="s">
        <v>93</v>
      </c>
      <c r="D128" s="48">
        <v>0</v>
      </c>
    </row>
    <row r="129" spans="2:4" ht="12.75">
      <c r="B129" s="43">
        <v>470</v>
      </c>
      <c r="C129" s="24" t="s">
        <v>94</v>
      </c>
      <c r="D129" s="59">
        <v>0</v>
      </c>
    </row>
    <row r="130" spans="2:4" ht="12.75">
      <c r="B130" s="43">
        <v>480</v>
      </c>
      <c r="C130" s="24" t="s">
        <v>95</v>
      </c>
      <c r="D130" s="48">
        <v>0</v>
      </c>
    </row>
    <row r="131" spans="2:4" ht="12.75">
      <c r="B131" s="41">
        <v>481</v>
      </c>
      <c r="C131" s="25" t="s">
        <v>96</v>
      </c>
      <c r="D131" s="75">
        <v>0</v>
      </c>
    </row>
    <row r="132" spans="2:4" ht="12.75">
      <c r="B132" s="41">
        <v>482</v>
      </c>
      <c r="C132" s="25" t="s">
        <v>97</v>
      </c>
      <c r="D132" s="47">
        <v>0</v>
      </c>
    </row>
    <row r="133" spans="2:4" ht="12.75">
      <c r="B133" s="43">
        <v>490</v>
      </c>
      <c r="C133" s="24" t="s">
        <v>98</v>
      </c>
      <c r="D133" s="44">
        <v>503394096.09</v>
      </c>
    </row>
    <row r="134" spans="2:4" ht="13.5" thickBot="1">
      <c r="B134" s="49">
        <v>500</v>
      </c>
      <c r="C134" s="50" t="s">
        <v>99</v>
      </c>
      <c r="D134" s="51">
        <v>3407054599.8</v>
      </c>
    </row>
    <row r="137" spans="2:3" ht="15.75">
      <c r="B137" s="63"/>
      <c r="C137" s="64" t="s">
        <v>103</v>
      </c>
    </row>
    <row r="138" spans="2:3" ht="15.75">
      <c r="B138" s="63"/>
      <c r="C138" s="64"/>
    </row>
    <row r="139" spans="2:3" ht="15.75">
      <c r="B139" s="63"/>
      <c r="C139" s="64" t="s">
        <v>100</v>
      </c>
    </row>
    <row r="140" spans="2:3" ht="15.75">
      <c r="B140" s="63"/>
      <c r="C140" s="63"/>
    </row>
    <row r="141" spans="2:3" ht="15.75">
      <c r="B141" s="63"/>
      <c r="C141" s="63"/>
    </row>
    <row r="142" spans="2:3" ht="12.75">
      <c r="B142" s="64"/>
      <c r="C142" s="72" t="s">
        <v>101</v>
      </c>
    </row>
    <row r="143" spans="2:3" ht="12.75">
      <c r="B143" s="64"/>
      <c r="C143" s="72" t="s">
        <v>102</v>
      </c>
    </row>
    <row r="144" spans="2:3" ht="12.75">
      <c r="B144" s="65"/>
      <c r="C144" s="73">
        <v>41982</v>
      </c>
    </row>
  </sheetData>
  <sheetProtection/>
  <mergeCells count="1">
    <mergeCell ref="B2:C2"/>
  </mergeCells>
  <printOptions/>
  <pageMargins left="0.48" right="0.49" top="0.48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856uja.s</dc:creator>
  <cp:keywords/>
  <dc:description/>
  <cp:lastModifiedBy>856vipmtm</cp:lastModifiedBy>
  <cp:lastPrinted>2014-12-10T13:01:14Z</cp:lastPrinted>
  <dcterms:created xsi:type="dcterms:W3CDTF">2014-12-09T12:36:07Z</dcterms:created>
  <dcterms:modified xsi:type="dcterms:W3CDTF">2015-01-27T15:07:22Z</dcterms:modified>
  <cp:category/>
  <cp:version/>
  <cp:contentType/>
  <cp:contentStatus/>
</cp:coreProperties>
</file>