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1" i="1"/>
</calcChain>
</file>

<file path=xl/sharedStrings.xml><?xml version="1.0" encoding="utf-8"?>
<sst xmlns="http://schemas.openxmlformats.org/spreadsheetml/2006/main" count="54" uniqueCount="30">
  <si>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</si>
  <si>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</si>
  <si>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</si>
  <si>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</si>
  <si>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</si>
  <si>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</si>
  <si>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</si>
  <si>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</si>
  <si>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</si>
  <si>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</si>
  <si>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</si>
  <si>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</si>
  <si>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</si>
  <si>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</si>
  <si>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</si>
  <si>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</si>
  <si>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</si>
  <si>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</si>
  <si>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</si>
  <si>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 </t>
  </si>
  <si>
    <t>KKL 331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</si>
  <si>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</si>
  <si>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</si>
  <si>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</si>
  <si>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</si>
  <si>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</si>
  <si>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Anexa nr. 1</t>
  </si>
  <si>
    <t>Preţul de pornire (lei)</t>
  </si>
  <si>
    <t>CQP 348</t>
  </si>
  <si>
    <t>Albastru Închis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</si>
</sst>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15</xdr:row>
      <xdr:rowOff>9525</xdr:rowOff>
    </xdr:from>
    <xdr:to>
      <xdr:col>4</xdr:col>
      <xdr:colOff>8807</xdr:colOff>
      <xdr:row>28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9</xdr:col>
      <xdr:colOff>47625</xdr:colOff>
      <xdr:row>28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28</xdr:row>
      <xdr:rowOff>76200</xdr:rowOff>
    </xdr:from>
    <xdr:to>
      <xdr:col>4</xdr:col>
      <xdr:colOff>19520</xdr:colOff>
      <xdr:row>41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28</xdr:row>
      <xdr:rowOff>69429</xdr:rowOff>
    </xdr:from>
    <xdr:to>
      <xdr:col>9</xdr:col>
      <xdr:colOff>47626</xdr:colOff>
      <xdr:row>41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</xdr:row>
      <xdr:rowOff>9525</xdr:rowOff>
    </xdr:from>
    <xdr:to>
      <xdr:col>3</xdr:col>
      <xdr:colOff>657584</xdr:colOff>
      <xdr:row>59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9</xdr:col>
      <xdr:colOff>28575</xdr:colOff>
      <xdr:row>59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66675</xdr:rowOff>
    </xdr:from>
    <xdr:to>
      <xdr:col>4</xdr:col>
      <xdr:colOff>1</xdr:colOff>
      <xdr:row>72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59</xdr:row>
      <xdr:rowOff>66676</xdr:rowOff>
    </xdr:from>
    <xdr:to>
      <xdr:col>9</xdr:col>
      <xdr:colOff>38100</xdr:colOff>
      <xdr:row>72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75</xdr:row>
      <xdr:rowOff>0</xdr:rowOff>
    </xdr:from>
    <xdr:to>
      <xdr:col>4</xdr:col>
      <xdr:colOff>41785</xdr:colOff>
      <xdr:row>88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9</xdr:col>
      <xdr:colOff>57151</xdr:colOff>
      <xdr:row>88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88</xdr:row>
      <xdr:rowOff>104775</xdr:rowOff>
    </xdr:from>
    <xdr:to>
      <xdr:col>4</xdr:col>
      <xdr:colOff>28575</xdr:colOff>
      <xdr:row>101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88</xdr:row>
      <xdr:rowOff>104775</xdr:rowOff>
    </xdr:from>
    <xdr:to>
      <xdr:col>9</xdr:col>
      <xdr:colOff>38100</xdr:colOff>
      <xdr:row>101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4</xdr:col>
      <xdr:colOff>16309</xdr:colOff>
      <xdr:row>118</xdr:row>
      <xdr:rowOff>57150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31442025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105</xdr:row>
      <xdr:rowOff>0</xdr:rowOff>
    </xdr:from>
    <xdr:to>
      <xdr:col>9</xdr:col>
      <xdr:colOff>9525</xdr:colOff>
      <xdr:row>118</xdr:row>
      <xdr:rowOff>52077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5" y="31442025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118</xdr:row>
      <xdr:rowOff>47625</xdr:rowOff>
    </xdr:from>
    <xdr:to>
      <xdr:col>4</xdr:col>
      <xdr:colOff>57151</xdr:colOff>
      <xdr:row>131</xdr:row>
      <xdr:rowOff>135315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6" y="33966150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118</xdr:row>
      <xdr:rowOff>28575</xdr:rowOff>
    </xdr:from>
    <xdr:to>
      <xdr:col>9</xdr:col>
      <xdr:colOff>16309</xdr:colOff>
      <xdr:row>131</xdr:row>
      <xdr:rowOff>85725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29025" y="33947100"/>
          <a:ext cx="3388159" cy="2533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247652</xdr:colOff>
      <xdr:row>134</xdr:row>
      <xdr:rowOff>38101</xdr:rowOff>
    </xdr:from>
    <xdr:to>
      <xdr:col>4</xdr:col>
      <xdr:colOff>294181</xdr:colOff>
      <xdr:row>146</xdr:row>
      <xdr:rowOff>9525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2" y="26193751"/>
          <a:ext cx="3675554" cy="235267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295275</xdr:colOff>
      <xdr:row>133</xdr:row>
      <xdr:rowOff>161925</xdr:rowOff>
    </xdr:from>
    <xdr:to>
      <xdr:col>9</xdr:col>
      <xdr:colOff>4417</xdr:colOff>
      <xdr:row>145</xdr:row>
      <xdr:rowOff>181854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24300" y="26117550"/>
          <a:ext cx="3080992" cy="241070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276226</xdr:colOff>
      <xdr:row>145</xdr:row>
      <xdr:rowOff>152399</xdr:rowOff>
    </xdr:from>
    <xdr:to>
      <xdr:col>9</xdr:col>
      <xdr:colOff>7395</xdr:colOff>
      <xdr:row>156</xdr:row>
      <xdr:rowOff>105110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1" y="28498799"/>
          <a:ext cx="3103019" cy="20482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19051</xdr:colOff>
      <xdr:row>146</xdr:row>
      <xdr:rowOff>66088</xdr:rowOff>
    </xdr:from>
    <xdr:to>
      <xdr:col>4</xdr:col>
      <xdr:colOff>295275</xdr:colOff>
      <xdr:row>156</xdr:row>
      <xdr:rowOff>95250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6226" y="28602988"/>
          <a:ext cx="3648074" cy="193416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72"/>
  <sheetViews>
    <sheetView tabSelected="1" topLeftCell="A10" workbookViewId="0">
      <selection activeCell="N34" sqref="N34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 t="s">
        <v>26</v>
      </c>
    </row>
    <row r="5" spans="1:13" s="1" customFormat="1" ht="45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27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4">
        <v>69150</v>
      </c>
      <c r="H6" s="4" t="s">
        <v>13</v>
      </c>
      <c r="I6" s="15" t="s">
        <v>18</v>
      </c>
      <c r="J6" s="4">
        <v>181944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28</v>
      </c>
      <c r="D7" s="3" t="s">
        <v>12</v>
      </c>
      <c r="E7" s="3">
        <v>1598</v>
      </c>
      <c r="F7" s="3">
        <v>2013</v>
      </c>
      <c r="G7" s="4">
        <v>107300</v>
      </c>
      <c r="H7" s="4" t="s">
        <v>13</v>
      </c>
      <c r="I7" s="18" t="s">
        <v>29</v>
      </c>
      <c r="J7" s="4">
        <v>165689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4">
        <v>68131</v>
      </c>
      <c r="H8" s="4" t="s">
        <v>13</v>
      </c>
      <c r="I8" s="15" t="s">
        <v>25</v>
      </c>
      <c r="J8" s="4">
        <v>272194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3" t="s">
        <v>12</v>
      </c>
      <c r="E9" s="3">
        <v>2384</v>
      </c>
      <c r="F9" s="3">
        <v>2012</v>
      </c>
      <c r="G9" s="4">
        <v>47296</v>
      </c>
      <c r="H9" s="4" t="s">
        <v>13</v>
      </c>
      <c r="I9" s="15" t="s">
        <v>25</v>
      </c>
      <c r="J9" s="4">
        <v>282576</v>
      </c>
      <c r="K9" s="3" t="s">
        <v>15</v>
      </c>
      <c r="L9" s="11"/>
      <c r="M9" s="11"/>
    </row>
    <row r="10" spans="1:13">
      <c r="A10" s="3">
        <v>5</v>
      </c>
      <c r="B10" s="14" t="s">
        <v>23</v>
      </c>
      <c r="C10" s="3" t="s">
        <v>24</v>
      </c>
      <c r="D10" s="14" t="s">
        <v>14</v>
      </c>
      <c r="E10" s="3">
        <v>3778</v>
      </c>
      <c r="F10" s="3">
        <v>2013</v>
      </c>
      <c r="G10" s="4">
        <v>42827</v>
      </c>
      <c r="H10" s="4" t="s">
        <v>13</v>
      </c>
      <c r="I10" s="15" t="s">
        <v>25</v>
      </c>
      <c r="J10" s="4">
        <v>1248767</v>
      </c>
      <c r="K10" s="3" t="s">
        <v>15</v>
      </c>
      <c r="L10" s="11"/>
      <c r="M10" s="11"/>
    </row>
    <row r="11" spans="1:13">
      <c r="A11" s="3"/>
      <c r="B11" s="5" t="s">
        <v>7</v>
      </c>
      <c r="C11" s="5"/>
      <c r="D11" s="5"/>
      <c r="E11" s="5"/>
      <c r="F11" s="5"/>
      <c r="G11" s="5"/>
      <c r="H11" s="5"/>
      <c r="I11" s="5"/>
      <c r="J11" s="6">
        <f>SUM(J6:J10)</f>
        <v>2151170</v>
      </c>
      <c r="K11" s="3"/>
      <c r="L11" s="12"/>
      <c r="M11" s="12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A14" s="8"/>
      <c r="B14" s="9"/>
      <c r="C14" s="10"/>
      <c r="D14" s="10"/>
      <c r="E14" s="10"/>
      <c r="F14" s="10"/>
      <c r="G14" s="10"/>
      <c r="H14" s="10"/>
    </row>
    <row r="15" spans="1:13">
      <c r="B15" s="16" t="s">
        <v>21</v>
      </c>
      <c r="C15" s="16" t="s">
        <v>22</v>
      </c>
    </row>
    <row r="46" spans="2:3">
      <c r="B46" s="16" t="s">
        <v>6</v>
      </c>
      <c r="C46" s="16" t="s">
        <v>17</v>
      </c>
    </row>
    <row r="75" spans="2:3">
      <c r="B75" s="16" t="s">
        <v>23</v>
      </c>
      <c r="C75" s="16" t="s">
        <v>24</v>
      </c>
    </row>
    <row r="105" spans="2:3">
      <c r="B105" s="16" t="s">
        <v>19</v>
      </c>
      <c r="C105" s="16" t="s">
        <v>20</v>
      </c>
    </row>
    <row r="134" spans="1:13" s="25" customFormat="1" ht="15.75">
      <c r="A134" s="20"/>
      <c r="B134" s="16" t="s">
        <v>6</v>
      </c>
      <c r="C134" s="16"/>
      <c r="D134" s="21" t="s">
        <v>28</v>
      </c>
      <c r="E134" s="21"/>
      <c r="F134" s="21"/>
      <c r="G134" s="21"/>
      <c r="H134" s="21"/>
      <c r="I134" s="21"/>
      <c r="J134" s="22"/>
      <c r="K134" s="20"/>
      <c r="L134" s="23"/>
      <c r="M134" s="24"/>
    </row>
    <row r="135" spans="1:13" s="25" customFormat="1" ht="15.75">
      <c r="A135" s="20"/>
      <c r="M135" s="24"/>
    </row>
    <row r="136" spans="1:13" s="25" customFormat="1" ht="15.75">
      <c r="M136" s="24"/>
    </row>
    <row r="137" spans="1:13" s="25" customFormat="1" ht="15.75">
      <c r="A137"/>
      <c r="M137" s="24"/>
    </row>
    <row r="138" spans="1:13" s="25" customFormat="1" ht="15.75">
      <c r="M138" s="22"/>
    </row>
    <row r="139" spans="1:13" s="25" customFormat="1" ht="15.75"/>
    <row r="140" spans="1:13" s="25" customFormat="1" ht="15.75"/>
    <row r="141" spans="1:13" s="25" customFormat="1" ht="15.75"/>
    <row r="142" spans="1:13" s="25" customFormat="1" ht="15.75"/>
    <row r="143" spans="1:13" s="25" customFormat="1" ht="15.75"/>
    <row r="144" spans="1:13" s="25" customFormat="1" ht="15.75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2016-07-14T13:10:42Z</dcterms:modified>
</cp:coreProperties>
</file>